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31"/>
  <workbookPr/>
  <mc:AlternateContent xmlns:mc="http://schemas.openxmlformats.org/markup-compatibility/2006">
    <mc:Choice Requires="x15">
      <x15ac:absPath xmlns:x15ac="http://schemas.microsoft.com/office/spreadsheetml/2010/11/ac" url="C:\Users\ysecksy\Desktop\"/>
    </mc:Choice>
  </mc:AlternateContent>
  <xr:revisionPtr revIDLastSave="0" documentId="8_{6DB1B05E-6364-4790-9680-B083B0717BFE}" xr6:coauthVersionLast="47" xr6:coauthVersionMax="47" xr10:uidLastSave="{00000000-0000-0000-0000-000000000000}"/>
  <bookViews>
    <workbookView xWindow="-110" yWindow="-110" windowWidth="19420" windowHeight="10420" firstSheet="1" activeTab="1" xr2:uid="{2DB72C0B-7D8D-49C9-B1F8-BE2FD448A1C2}"/>
  </bookViews>
  <sheets>
    <sheet name="Feuil1" sheetId="1" state="veryHidden" r:id="rId1"/>
    <sheet name="Bénin" sheetId="3" r:id="rId2"/>
    <sheet name="Burkina" sheetId="2" r:id="rId3"/>
    <sheet name="Cote d'ivoire" sheetId="4" r:id="rId4"/>
    <sheet name="Guinée-Bissau" sheetId="5" r:id="rId5"/>
    <sheet name="Mali" sheetId="6" r:id="rId6"/>
    <sheet name="Niger" sheetId="7" r:id="rId7"/>
    <sheet name="Sénégal" sheetId="8" r:id="rId8"/>
    <sheet name="Togo" sheetId="9" r:id="rId9"/>
  </sheets>
  <definedNames>
    <definedName name="solver_adj" localSheetId="1" hidden="1">Bénin!$O$19:$O$24</definedName>
    <definedName name="solver_adj" localSheetId="2" hidden="1">Burkina!$O$19:$O$24</definedName>
    <definedName name="solver_adj" localSheetId="3" hidden="1">'Cote d''ivoire'!$O$19:$O$24</definedName>
    <definedName name="solver_adj" localSheetId="4" hidden="1">'Guinée-Bissau'!$O$19:$O$24</definedName>
    <definedName name="solver_adj" localSheetId="5" hidden="1">Mali!$O$19:$O$24</definedName>
    <definedName name="solver_adj" localSheetId="6" hidden="1">Niger!$O$19:$O$24</definedName>
    <definedName name="solver_adj" localSheetId="7" hidden="1">Sénégal!$O$19:$O$24</definedName>
    <definedName name="solver_adj" localSheetId="8" hidden="1">Togo!$O$19:$O$24</definedName>
    <definedName name="solver_eng" localSheetId="1" hidden="1">1</definedName>
    <definedName name="solver_eng" localSheetId="2" hidden="1">1</definedName>
    <definedName name="solver_eng" localSheetId="3" hidden="1">1</definedName>
    <definedName name="solver_eng" localSheetId="4" hidden="1">1</definedName>
    <definedName name="solver_eng" localSheetId="5" hidden="1">1</definedName>
    <definedName name="solver_eng" localSheetId="6" hidden="1">1</definedName>
    <definedName name="solver_eng" localSheetId="7" hidden="1">1</definedName>
    <definedName name="solver_eng" localSheetId="8" hidden="1">1</definedName>
    <definedName name="solver_neg" localSheetId="1" hidden="1">2</definedName>
    <definedName name="solver_neg" localSheetId="2" hidden="1">2</definedName>
    <definedName name="solver_neg" localSheetId="3" hidden="1">2</definedName>
    <definedName name="solver_neg" localSheetId="4" hidden="1">2</definedName>
    <definedName name="solver_neg" localSheetId="5" hidden="1">2</definedName>
    <definedName name="solver_neg" localSheetId="6" hidden="1">2</definedName>
    <definedName name="solver_neg" localSheetId="7" hidden="1">2</definedName>
    <definedName name="solver_neg" localSheetId="8" hidden="1">2</definedName>
    <definedName name="solver_num" localSheetId="1" hidden="1">0</definedName>
    <definedName name="solver_num" localSheetId="2" hidden="1">0</definedName>
    <definedName name="solver_num" localSheetId="3" hidden="1">0</definedName>
    <definedName name="solver_num" localSheetId="4" hidden="1">0</definedName>
    <definedName name="solver_num" localSheetId="5" hidden="1">0</definedName>
    <definedName name="solver_num" localSheetId="6" hidden="1">0</definedName>
    <definedName name="solver_num" localSheetId="7" hidden="1">0</definedName>
    <definedName name="solver_num" localSheetId="8" hidden="1">0</definedName>
    <definedName name="solver_opt" localSheetId="1" hidden="1">Bénin!$N$27</definedName>
    <definedName name="solver_opt" localSheetId="2" hidden="1">Burkina!$N$27</definedName>
    <definedName name="solver_opt" localSheetId="3" hidden="1">'Cote d''ivoire'!$N$27</definedName>
    <definedName name="solver_opt" localSheetId="4" hidden="1">'Guinée-Bissau'!$N$27</definedName>
    <definedName name="solver_opt" localSheetId="5" hidden="1">Mali!$N$27</definedName>
    <definedName name="solver_opt" localSheetId="6" hidden="1">Niger!$N$27</definedName>
    <definedName name="solver_opt" localSheetId="7" hidden="1">Sénégal!$N$27</definedName>
    <definedName name="solver_opt" localSheetId="8" hidden="1">Togo!$N$27</definedName>
    <definedName name="solver_pre" localSheetId="1" hidden="1">0.000001</definedName>
    <definedName name="solver_pre" localSheetId="2" hidden="1">0.000001</definedName>
    <definedName name="solver_pre" localSheetId="3" hidden="1">0.000001</definedName>
    <definedName name="solver_pre" localSheetId="4" hidden="1">0.000001</definedName>
    <definedName name="solver_pre" localSheetId="5" hidden="1">0.000001</definedName>
    <definedName name="solver_pre" localSheetId="6" hidden="1">0.000001</definedName>
    <definedName name="solver_pre" localSheetId="7" hidden="1">0.000001</definedName>
    <definedName name="solver_pre" localSheetId="8" hidden="1">0.000001</definedName>
    <definedName name="solver_typ" localSheetId="1" hidden="1">2</definedName>
    <definedName name="solver_typ" localSheetId="2" hidden="1">2</definedName>
    <definedName name="solver_typ" localSheetId="3" hidden="1">2</definedName>
    <definedName name="solver_typ" localSheetId="4" hidden="1">2</definedName>
    <definedName name="solver_typ" localSheetId="5" hidden="1">2</definedName>
    <definedName name="solver_typ" localSheetId="6" hidden="1">2</definedName>
    <definedName name="solver_typ" localSheetId="7" hidden="1">2</definedName>
    <definedName name="solver_typ" localSheetId="8" hidden="1">2</definedName>
    <definedName name="solver_val" localSheetId="1" hidden="1">0</definedName>
    <definedName name="solver_val" localSheetId="2" hidden="1">0</definedName>
    <definedName name="solver_val" localSheetId="3" hidden="1">0</definedName>
    <definedName name="solver_val" localSheetId="4" hidden="1">0</definedName>
    <definedName name="solver_val" localSheetId="5" hidden="1">0</definedName>
    <definedName name="solver_val" localSheetId="6" hidden="1">0</definedName>
    <definedName name="solver_val" localSheetId="7" hidden="1">0</definedName>
    <definedName name="solver_val" localSheetId="8" hidden="1">0</definedName>
    <definedName name="solver_ver" localSheetId="1" hidden="1">3</definedName>
    <definedName name="solver_ver" localSheetId="2" hidden="1">3</definedName>
    <definedName name="solver_ver" localSheetId="3" hidden="1">3</definedName>
    <definedName name="solver_ver" localSheetId="4" hidden="1">3</definedName>
    <definedName name="solver_ver" localSheetId="5" hidden="1">3</definedName>
    <definedName name="solver_ver" localSheetId="6" hidden="1">3</definedName>
    <definedName name="solver_ver" localSheetId="7" hidden="1">3</definedName>
    <definedName name="solver_ver" localSheetId="8" hidden="1">3</definedName>
    <definedName name="_xlnm.Print_Area" localSheetId="1">Bénin!$A$1:$O$30</definedName>
    <definedName name="_xlnm.Print_Area" localSheetId="2">Burkina!$A$1:$O$30</definedName>
    <definedName name="_xlnm.Print_Area" localSheetId="3">'Cote d''ivoire'!$A$1:$O$30</definedName>
    <definedName name="_xlnm.Print_Area" localSheetId="4">'Guinée-Bissau'!$A$1:$O$30</definedName>
    <definedName name="_xlnm.Print_Area" localSheetId="5">Mali!$A$1:$O$30</definedName>
    <definedName name="_xlnm.Print_Area" localSheetId="6">Niger!$A$1:$O$30</definedName>
    <definedName name="_xlnm.Print_Area" localSheetId="7">Sénégal!$A$1:$O$32</definedName>
    <definedName name="_xlnm.Print_Area" localSheetId="8">Togo!$A$1:$O$31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<sst xmlns="http://schemas.openxmlformats.org/spreadsheetml/2006/main" count="157" uniqueCount="39">
  <si>
    <t>Bénin - COURBE DES TAUX 
27/05/2024</t>
  </si>
  <si>
    <t>Maturité</t>
  </si>
  <si>
    <t>Zero Coupon</t>
  </si>
  <si>
    <t>Taux Après Lissage</t>
  </si>
  <si>
    <t>3 mois</t>
  </si>
  <si>
    <t>6 mois</t>
  </si>
  <si>
    <t>9 mois</t>
  </si>
  <si>
    <t>1 an</t>
  </si>
  <si>
    <t>2 ans</t>
  </si>
  <si>
    <t>3 ans</t>
  </si>
  <si>
    <t>4 ans</t>
  </si>
  <si>
    <t>5 ans</t>
  </si>
  <si>
    <t>6 ans</t>
  </si>
  <si>
    <t>7 ans</t>
  </si>
  <si>
    <t>8 ans</t>
  </si>
  <si>
    <t>9 ans</t>
  </si>
  <si>
    <t>10 ans</t>
  </si>
  <si>
    <t>oui</t>
  </si>
  <si>
    <t>Bénin</t>
  </si>
  <si>
    <t>Burkina - COURBE DES TAUX 
27/05/2024</t>
  </si>
  <si>
    <t>Burkina</t>
  </si>
  <si>
    <t>Cote d'ivoire - COURBE DES TAUX 
27/05/2024</t>
  </si>
  <si>
    <t>1 mois</t>
  </si>
  <si>
    <t>Cote d'ivoire</t>
  </si>
  <si>
    <t>Guinée-Bissau - COURBE DES TAUX 
27/05/2024</t>
  </si>
  <si>
    <t>Guinée-Bissau</t>
  </si>
  <si>
    <t>Mali - COURBE DES TAUX 
27/05/2024</t>
  </si>
  <si>
    <t>Mali</t>
  </si>
  <si>
    <t>Niger - COURBE DES TAUX 
27/05/2024</t>
  </si>
  <si>
    <t>Niger</t>
  </si>
  <si>
    <t>Sénégal - COURBE DES TAUX 
27/05/2024</t>
  </si>
  <si>
    <t>11 ans</t>
  </si>
  <si>
    <t>12 ans</t>
  </si>
  <si>
    <t>13 ans</t>
  </si>
  <si>
    <t>14 ans</t>
  </si>
  <si>
    <t>15 ans</t>
  </si>
  <si>
    <t>Sénégal</t>
  </si>
  <si>
    <t>Togo - COURBE DES TAUX 
27/05/2024</t>
  </si>
  <si>
    <t>Togo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</si>
</sst>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%"/>
  </numFmts>
  <fonts count="7">
    <font>
      <sz val="11"/>
      <color theme="1"/>
      <name val="Aptos Narrow"/>
      <family val="2"/>
      <scheme val="minor"/>
    </font>
    <font>
      <b/>
      <sz val="11"/>
      <color theme="0"/>
      <name val="Times New Roman"/>
      <family val="1"/>
    </font>
    <font>
      <sz val="11"/>
      <color theme="1"/>
      <name val="Times New Roman"/>
      <family val="1"/>
    </font>
    <font>
      <b/>
      <sz val="28"/>
      <color theme="0"/>
      <name val="Helvetica Neue"/>
      <family val="3"/>
      <charset val="1"/>
    </font>
    <font>
      <b/>
      <sz val="20"/>
      <color theme="1"/>
      <name val="Times New Roman"/>
      <family val="1"/>
    </font>
    <font>
      <sz val="11"/>
      <color theme="0"/>
      <name val="Times New Roman"/>
      <family val="1"/>
    </font>
    <font>
      <b/>
      <sz val="11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6699FF"/>
        <bgColor indexed="64"/>
      </patternFill>
    </fill>
    <fill>
      <patternFill patternType="solid">
        <fgColor theme="2" tint="-9.9978637043366805E-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/>
    </xf>
    <xf numFmtId="0" fontId="5" fillId="0" borderId="0" xfId="0" applyFont="1"/>
    <xf numFmtId="0" fontId="4" fillId="0" borderId="0" xfId="0" applyFont="1" applyAlignment="1">
      <alignment horizontal="center" vertical="center" wrapText="1"/>
    </xf>
    <xf numFmtId="0" fontId="2" fillId="0" borderId="2" xfId="0" applyFont="1" applyBorder="1"/>
    <xf numFmtId="0" fontId="2" fillId="0" borderId="3" xfId="0" applyFont="1" applyBorder="1"/>
    <xf numFmtId="0" fontId="2" fillId="0" borderId="3" xfId="0" applyFont="1" applyBorder="1" applyAlignment="1">
      <alignment wrapText="1"/>
    </xf>
    <xf numFmtId="0" fontId="2" fillId="0" borderId="4" xfId="0" applyFont="1" applyBorder="1"/>
    <xf numFmtId="0" fontId="6" fillId="3" borderId="5" xfId="0" applyFont="1" applyFill="1" applyBorder="1" applyAlignment="1">
      <alignment wrapText="1"/>
    </xf>
    <xf numFmtId="164" fontId="6" fillId="3" borderId="5" xfId="0" applyNumberFormat="1" applyFont="1" applyFill="1" applyBorder="1" applyAlignment="1">
      <alignment wrapText="1"/>
    </xf>
    <xf numFmtId="164" fontId="2" fillId="0" borderId="5" xfId="0" applyNumberFormat="1" applyFont="1" applyBorder="1" applyAlignment="1">
      <alignment wrapText="1"/>
    </xf>
    <xf numFmtId="0" fontId="0" fillId="0" borderId="4" xfId="0" applyBorder="1"/>
    <xf numFmtId="0" fontId="2" fillId="0" borderId="6" xfId="0" applyFont="1" applyBorder="1"/>
    <xf numFmtId="0" fontId="2" fillId="0" borderId="7" xfId="0" applyFont="1" applyBorder="1"/>
    <xf numFmtId="0" fontId="2" fillId="0" borderId="7" xfId="0" applyFont="1" applyBorder="1" applyAlignment="1">
      <alignment wrapText="1"/>
    </xf>
    <xf numFmtId="14" fontId="0" fillId="0" borderId="0" xfId="0" applyNumberFormat="1"/>
    <xf numFmtId="0" fontId="0" fillId="0" borderId="0" xfId="0" applyAlignment="1">
      <alignment wrapText="1"/>
    </xf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27/05/2024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cat>
          <c:val>
            <c:numLit>
              <c:formatCode>General</c:formatCode>
              <c:ptCount val="13"/>
              <c:pt idx="0">
                <c:v>7.101744380038845E-2</c:v>
              </c:pt>
              <c:pt idx="1">
                <c:v>7.1989116915404938E-2</c:v>
              </c:pt>
              <c:pt idx="2">
                <c:v>7.239984975005917E-2</c:v>
              </c:pt>
              <c:pt idx="3">
                <c:v>7.2465130296636718E-2</c:v>
              </c:pt>
              <c:pt idx="4">
                <c:v>7.1436362459933164E-2</c:v>
              </c:pt>
              <c:pt idx="5">
                <c:v>7.0321222060372834E-2</c:v>
              </c:pt>
              <c:pt idx="6">
                <c:v>6.975730788724932E-2</c:v>
              </c:pt>
              <c:pt idx="7">
                <c:v>6.9703187557256005E-2</c:v>
              </c:pt>
              <c:pt idx="8">
                <c:v>7.0014061653505447E-2</c:v>
              </c:pt>
              <c:pt idx="9">
                <c:v>7.0558607749251587E-2</c:v>
              </c:pt>
              <c:pt idx="10">
                <c:v>7.1237859496245143E-2</c:v>
              </c:pt>
              <c:pt idx="11">
                <c:v>7.1982400962986054E-2</c:v>
              </c:pt>
              <c:pt idx="12">
                <c:v>7.274568067904344E-2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555A-4AF5-BF78-8DBC1F222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xVal>
          <c:yVal>
            <c:numLit>
              <c:formatCode>General</c:formatCode>
              <c:ptCount val="13"/>
              <c:pt idx="0">
                <c:v>7.0578066874972478E-2</c:v>
              </c:pt>
              <c:pt idx="1">
                <c:v>7.100027398209896E-2</c:v>
              </c:pt>
              <c:pt idx="2">
                <c:v>7.5803923261589023E-2</c:v>
              </c:pt>
              <c:pt idx="3">
                <c:v>7.1892207343652537E-2</c:v>
              </c:pt>
              <c:pt idx="4">
                <c:v>7.00649524210748E-2</c:v>
              </c:pt>
              <c:pt idx="5">
                <c:v>6.7547797304316148E-2</c:v>
              </c:pt>
              <c:pt idx="6">
                <c:v>6.9861620154537452E-2</c:v>
              </c:pt>
              <c:pt idx="7">
                <c:v>7.0667591513404071E-2</c:v>
              </c:pt>
              <c:pt idx="8">
                <c:v>7.1102424833635158E-2</c:v>
              </c:pt>
              <c:pt idx="9">
                <c:v>7.1551617529516554E-2</c:v>
              </c:pt>
              <c:pt idx="10">
                <c:v>7.1704335330652569E-2</c:v>
              </c:pt>
              <c:pt idx="11">
                <c:v>7.1866113885863614E-2</c:v>
              </c:pt>
              <c:pt idx="12">
                <c:v>7.2036143299025523E-2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555A-4AF5-BF78-8DBC1F222F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27/05/2024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cat>
          <c:val>
            <c:numLit>
              <c:formatCode>General</c:formatCode>
              <c:ptCount val="13"/>
              <c:pt idx="0">
                <c:v>8.1581671700844183E-2</c:v>
              </c:pt>
              <c:pt idx="1">
                <c:v>9.0599111469937182E-2</c:v>
              </c:pt>
              <c:pt idx="2">
                <c:v>9.491637041873649E-2</c:v>
              </c:pt>
              <c:pt idx="3">
                <c:v>9.6425032368552599E-2</c:v>
              </c:pt>
              <c:pt idx="4">
                <c:v>9.2208821596575688E-2</c:v>
              </c:pt>
              <c:pt idx="5">
                <c:v>8.5866903328002786E-2</c:v>
              </c:pt>
              <c:pt idx="6">
                <c:v>8.0828071081701786E-2</c:v>
              </c:pt>
              <c:pt idx="7">
                <c:v>7.6668617252101917E-2</c:v>
              </c:pt>
              <c:pt idx="8">
                <c:v>7.2945172697590321E-2</c:v>
              </c:pt>
              <c:pt idx="9">
                <c:v>6.9469842801301307E-2</c:v>
              </c:pt>
              <c:pt idx="10">
                <c:v>6.6190804642782847E-2</c:v>
              </c:pt>
              <c:pt idx="11">
                <c:v>6.3105931867712739E-2</c:v>
              </c:pt>
              <c:pt idx="12">
                <c:v>6.0224108360865759E-2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55-4DB8-B1C8-A291F80D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3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</c:strLit>
          </c:xVal>
          <c:yVal>
            <c:numLit>
              <c:formatCode>General</c:formatCode>
              <c:ptCount val="13"/>
              <c:pt idx="0">
                <c:v>8.17884457834821E-2</c:v>
              </c:pt>
              <c:pt idx="1">
                <c:v>8.8550329125100857E-2</c:v>
              </c:pt>
              <c:pt idx="2">
                <c:v>9.9897029443858143E-2</c:v>
              </c:pt>
              <c:pt idx="3">
                <c:v>9.2917317757941653E-2</c:v>
              </c:pt>
              <c:pt idx="4">
                <c:v>9.1141092202324581E-2</c:v>
              </c:pt>
              <c:pt idx="5">
                <c:v>9.0357247232479843E-2</c:v>
              </c:pt>
              <c:pt idx="6">
                <c:v>8.0228003418871374E-2</c:v>
              </c:pt>
              <c:pt idx="7">
                <c:v>6.9963983359883741E-2</c:v>
              </c:pt>
              <c:pt idx="8">
                <c:v>7.2248245574586312E-2</c:v>
              </c:pt>
              <c:pt idx="9">
                <c:v>7.4495315612791657E-2</c:v>
              </c:pt>
              <c:pt idx="10">
                <c:v>6.882048498186899E-2</c:v>
              </c:pt>
              <c:pt idx="11">
                <c:v>6.314534972483643E-2</c:v>
              </c:pt>
              <c:pt idx="12">
                <c:v>5.7476107463610093E-2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555-4DB8-B1C8-A291F80DE05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27/05/2024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4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</c:strLit>
          </c:cat>
          <c:val>
            <c:numLit>
              <c:formatCode>General</c:formatCode>
              <c:ptCount val="14"/>
              <c:pt idx="0">
                <c:v>4.8859699355317227E-2</c:v>
              </c:pt>
              <c:pt idx="1">
                <c:v>6.783866562517607E-2</c:v>
              </c:pt>
              <c:pt idx="2">
                <c:v>7.3540955628338497E-2</c:v>
              </c:pt>
              <c:pt idx="3">
                <c:v>7.3350146311675163E-2</c:v>
              </c:pt>
              <c:pt idx="4">
                <c:v>7.2816941307910235E-2</c:v>
              </c:pt>
              <c:pt idx="5">
                <c:v>7.3663119281223377E-2</c:v>
              </c:pt>
              <c:pt idx="6">
                <c:v>7.5249283894805383E-2</c:v>
              </c:pt>
              <c:pt idx="7">
                <c:v>7.6081550012378346E-2</c:v>
              </c:pt>
              <c:pt idx="8">
                <c:v>7.6196715110069452E-2</c:v>
              </c:pt>
              <c:pt idx="9">
                <c:v>7.5801130617683343E-2</c:v>
              </c:pt>
              <c:pt idx="10">
                <c:v>7.5079235329924485E-2</c:v>
              </c:pt>
              <c:pt idx="11">
                <c:v>7.4168801847265944E-2</c:v>
              </c:pt>
              <c:pt idx="12">
                <c:v>7.3166060670853184E-2</c:v>
              </c:pt>
              <c:pt idx="13">
                <c:v>7.2135435023443828E-2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15A-4A2C-A562-61DAD08F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4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</c:strLit>
          </c:xVal>
          <c:yVal>
            <c:numLit>
              <c:formatCode>General</c:formatCode>
              <c:ptCount val="14"/>
              <c:pt idx="0">
                <c:v>4.8822267059292823E-2</c:v>
              </c:pt>
              <c:pt idx="1">
                <c:v>6.8203036768936132E-2</c:v>
              </c:pt>
              <c:pt idx="2">
                <c:v>7.1347337418234735E-2</c:v>
              </c:pt>
              <c:pt idx="3">
                <c:v>7.7676962370856195E-2</c:v>
              </c:pt>
              <c:pt idx="4">
                <c:v>7.2141658788917873E-2</c:v>
              </c:pt>
              <c:pt idx="5">
                <c:v>6.8869463270859299E-2</c:v>
              </c:pt>
              <c:pt idx="6">
                <c:v>7.5498713945591822E-2</c:v>
              </c:pt>
              <c:pt idx="7">
                <c:v>7.63386374639341E-2</c:v>
              </c:pt>
              <c:pt idx="8">
                <c:v>7.6656582170008702E-2</c:v>
              </c:pt>
              <c:pt idx="9">
                <c:v>7.5883406815472565E-2</c:v>
              </c:pt>
              <c:pt idx="10">
                <c:v>7.5111465762168761E-2</c:v>
              </c:pt>
              <c:pt idx="11">
                <c:v>7.4693817983361388E-2</c:v>
              </c:pt>
              <c:pt idx="12">
                <c:v>7.4268360687368196E-2</c:v>
              </c:pt>
              <c:pt idx="13">
                <c:v>7.2408496217390317E-2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15A-4A2C-A562-61DAD08FA3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27/05/2024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0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</c:strLit>
          </c:cat>
          <c:val>
            <c:numLit>
              <c:formatCode>General</c:formatCode>
              <c:ptCount val="10"/>
              <c:pt idx="0">
                <c:v>9.4400677762164459E-2</c:v>
              </c:pt>
              <c:pt idx="1">
                <c:v>9.8788853804034543E-2</c:v>
              </c:pt>
              <c:pt idx="2">
                <c:v>0.10151932035626202</c:v>
              </c:pt>
              <c:pt idx="3">
                <c:v>0.10300202775575451</c:v>
              </c:pt>
              <c:pt idx="4">
                <c:v>0.10173855544309926</c:v>
              </c:pt>
              <c:pt idx="5">
                <c:v>9.5740644286605017E-2</c:v>
              </c:pt>
              <c:pt idx="6">
                <c:v>8.8851849597857357E-2</c:v>
              </c:pt>
              <c:pt idx="7">
                <c:v>8.2221255946535066E-2</c:v>
              </c:pt>
              <c:pt idx="8">
                <c:v>7.6126390163765864E-2</c:v>
              </c:pt>
              <c:pt idx="9">
                <c:v>7.0589031206279643E-2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724-49BA-B45D-C65BC85E8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0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</c:strLit>
          </c:xVal>
          <c:yVal>
            <c:numLit>
              <c:formatCode>General</c:formatCode>
              <c:ptCount val="10"/>
              <c:pt idx="0">
                <c:v>9.5539110648396264E-2</c:v>
              </c:pt>
              <c:pt idx="1">
                <c:v>9.6229426427246967E-2</c:v>
              </c:pt>
              <c:pt idx="2">
                <c:v>0.10747276611570578</c:v>
              </c:pt>
              <c:pt idx="3">
                <c:v>9.7997831454282869E-2</c:v>
              </c:pt>
              <c:pt idx="4">
                <c:v>9.8755603879396414E-2</c:v>
              </c:pt>
              <c:pt idx="5">
                <c:v>9.926429804091641E-2</c:v>
              </c:pt>
              <c:pt idx="6">
                <c:v>9.0897084062597777E-2</c:v>
              </c:pt>
              <c:pt idx="7">
                <c:v>8.2418371592627437E-2</c:v>
              </c:pt>
              <c:pt idx="8">
                <c:v>7.5583858789002756E-2</c:v>
              </c:pt>
              <c:pt idx="9">
                <c:v>6.8647493057713671E-2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724-49BA-B45D-C65BC85E8ED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27/05/2024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cat>
          <c:val>
            <c:numLit>
              <c:formatCode>General</c:formatCode>
              <c:ptCount val="11"/>
              <c:pt idx="0">
                <c:v>6.0281161877439253E-2</c:v>
              </c:pt>
              <c:pt idx="1">
                <c:v>6.6714668734064494E-2</c:v>
              </c:pt>
              <c:pt idx="2">
                <c:v>7.4676880617193478E-2</c:v>
              </c:pt>
              <c:pt idx="3">
                <c:v>8.0895289490690428E-2</c:v>
              </c:pt>
              <c:pt idx="4">
                <c:v>8.5644896945826263E-2</c:v>
              </c:pt>
              <c:pt idx="5">
                <c:v>9.4170945230476408E-2</c:v>
              </c:pt>
              <c:pt idx="6">
                <c:v>9.285874114018533E-2</c:v>
              </c:pt>
              <c:pt idx="7">
                <c:v>8.7246756734148306E-2</c:v>
              </c:pt>
              <c:pt idx="8">
                <c:v>8.0148183170670975E-2</c:v>
              </c:pt>
              <c:pt idx="9">
                <c:v>7.2926044280263155E-2</c:v>
              </c:pt>
              <c:pt idx="10">
                <c:v>6.6186102528135268E-2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07A-42FA-88D9-87C305B60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xVal>
          <c:yVal>
            <c:numLit>
              <c:formatCode>General</c:formatCode>
              <c:ptCount val="11"/>
              <c:pt idx="0">
                <c:v>4.9242574198131273E-2</c:v>
              </c:pt>
              <c:pt idx="1">
                <c:v>8.1107386717364838E-2</c:v>
              </c:pt>
              <c:pt idx="2">
                <c:v>9.0004904058443191E-2</c:v>
              </c:pt>
              <c:pt idx="3">
                <c:v>5.2054220625642467E-2</c:v>
              </c:pt>
              <c:pt idx="4">
                <c:v>9.4832779352646002E-2</c:v>
              </c:pt>
              <c:pt idx="5">
                <c:v>9.343588294821803E-2</c:v>
              </c:pt>
              <c:pt idx="6">
                <c:v>9.3073480701627131E-2</c:v>
              </c:pt>
              <c:pt idx="7">
                <c:v>8.8412163625202655E-2</c:v>
              </c:pt>
              <c:pt idx="8">
                <c:v>8.3664310827838095E-2</c:v>
              </c:pt>
              <c:pt idx="9">
                <c:v>7.3165804964917758E-2</c:v>
              </c:pt>
              <c:pt idx="10">
                <c:v>6.2618430282362469E-2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707A-42FA-88D9-87C305B60D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27/05/2024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cat>
          <c:val>
            <c:numLit>
              <c:formatCode>General</c:formatCode>
              <c:ptCount val="11"/>
              <c:pt idx="0">
                <c:v>4.2625246728482266E-2</c:v>
              </c:pt>
              <c:pt idx="1">
                <c:v>5.9955094950688237E-2</c:v>
              </c:pt>
              <c:pt idx="2">
                <c:v>7.7807271581811041E-2</c:v>
              </c:pt>
              <c:pt idx="3">
                <c:v>8.8732899556652645E-2</c:v>
              </c:pt>
              <c:pt idx="4">
                <c:v>9.5012805963195696E-2</c:v>
              </c:pt>
              <c:pt idx="5">
                <c:v>9.8368817528349778E-2</c:v>
              </c:pt>
              <c:pt idx="6">
                <c:v>9.1633610558306461E-2</c:v>
              </c:pt>
              <c:pt idx="7">
                <c:v>8.4485210212265849E-2</c:v>
              </c:pt>
              <c:pt idx="8">
                <c:v>7.8217043629095651E-2</c:v>
              </c:pt>
              <c:pt idx="9">
                <c:v>7.270158581985578E-2</c:v>
              </c:pt>
              <c:pt idx="10">
                <c:v>6.7731874229197575E-2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B527-430C-A0FF-4D43C1D31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1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</c:strLit>
          </c:xVal>
          <c:yVal>
            <c:numLit>
              <c:formatCode>General</c:formatCode>
              <c:ptCount val="11"/>
              <c:pt idx="0">
                <c:v>5.3170631931154677E-2</c:v>
              </c:pt>
              <c:pt idx="1">
                <c:v>3.9411150655305649E-2</c:v>
              </c:pt>
              <c:pt idx="2">
                <c:v>8.0677510986657541E-2</c:v>
              </c:pt>
              <c:pt idx="3">
                <c:v>0.10116286469636582</c:v>
              </c:pt>
              <c:pt idx="4">
                <c:v>9.3999680715930234E-2</c:v>
              </c:pt>
              <c:pt idx="5">
                <c:v>9.1441529027288748E-2</c:v>
              </c:pt>
              <c:pt idx="6">
                <c:v>8.9844569837461918E-2</c:v>
              </c:pt>
              <c:pt idx="7">
                <c:v>8.7358889351345947E-2</c:v>
              </c:pt>
              <c:pt idx="8">
                <c:v>8.4811252610547339E-2</c:v>
              </c:pt>
              <c:pt idx="9">
                <c:v>7.3260305762131273E-2</c:v>
              </c:pt>
              <c:pt idx="10">
                <c:v>6.1819590661399637E-2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B527-430C-A0FF-4D43C1D315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27/05/2024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9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  <c:pt idx="14">
                <c:v>11 ans</c:v>
              </c:pt>
              <c:pt idx="15">
                <c:v>12 ans</c:v>
              </c:pt>
              <c:pt idx="16">
                <c:v>13 ans</c:v>
              </c:pt>
              <c:pt idx="17">
                <c:v>14 ans</c:v>
              </c:pt>
              <c:pt idx="18">
                <c:v>15 ans</c:v>
              </c:pt>
            </c:strLit>
          </c:cat>
          <c:val>
            <c:numLit>
              <c:formatCode>General</c:formatCode>
              <c:ptCount val="19"/>
              <c:pt idx="0">
                <c:v>3.3810562389765965E-2</c:v>
              </c:pt>
              <c:pt idx="1">
                <c:v>5.627622265264496E-2</c:v>
              </c:pt>
              <c:pt idx="2">
                <c:v>7.2078158524877742E-2</c:v>
              </c:pt>
              <c:pt idx="3">
                <c:v>7.7232138181155097E-2</c:v>
              </c:pt>
              <c:pt idx="4">
                <c:v>7.7878295256076188E-2</c:v>
              </c:pt>
              <c:pt idx="5">
                <c:v>7.2348772984464793E-2</c:v>
              </c:pt>
              <c:pt idx="6">
                <c:v>6.8743433452279373E-2</c:v>
              </c:pt>
              <c:pt idx="7">
                <c:v>6.6726115289355237E-2</c:v>
              </c:pt>
              <c:pt idx="8">
                <c:v>6.5184735179499659E-2</c:v>
              </c:pt>
              <c:pt idx="9">
                <c:v>6.3770762719217916E-2</c:v>
              </c:pt>
              <c:pt idx="10">
                <c:v>6.240246104917261E-2</c:v>
              </c:pt>
              <c:pt idx="11">
                <c:v>6.1075344206696358E-2</c:v>
              </c:pt>
              <c:pt idx="12">
                <c:v>5.9802919475919758E-2</c:v>
              </c:pt>
              <c:pt idx="13">
                <c:v>5.8598735153919251E-2</c:v>
              </c:pt>
              <c:pt idx="14">
                <c:v>5.7471766908721661E-2</c:v>
              </c:pt>
              <c:pt idx="15">
                <c:v>5.6426133236288673E-2</c:v>
              </c:pt>
              <c:pt idx="16">
                <c:v>5.5462064080394467E-2</c:v>
              </c:pt>
              <c:pt idx="17">
                <c:v>5.4577056343210632E-2</c:v>
              </c:pt>
              <c:pt idx="18">
                <c:v>5.376687316825278E-2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0BF8-45FE-9BE1-47A345B4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9"/>
              <c:pt idx="0">
                <c:v>1 mois</c:v>
              </c:pt>
              <c:pt idx="1">
                <c:v>3 mois</c:v>
              </c:pt>
              <c:pt idx="2">
                <c:v>6 mois</c:v>
              </c:pt>
              <c:pt idx="3">
                <c:v>9 mois</c:v>
              </c:pt>
              <c:pt idx="4">
                <c:v>1 an</c:v>
              </c:pt>
              <c:pt idx="5">
                <c:v>2 ans</c:v>
              </c:pt>
              <c:pt idx="6">
                <c:v>3 ans</c:v>
              </c:pt>
              <c:pt idx="7">
                <c:v>4 ans</c:v>
              </c:pt>
              <c:pt idx="8">
                <c:v>5 ans</c:v>
              </c:pt>
              <c:pt idx="9">
                <c:v>6 ans</c:v>
              </c:pt>
              <c:pt idx="10">
                <c:v>7 ans</c:v>
              </c:pt>
              <c:pt idx="11">
                <c:v>8 ans</c:v>
              </c:pt>
              <c:pt idx="12">
                <c:v>9 ans</c:v>
              </c:pt>
              <c:pt idx="13">
                <c:v>10 ans</c:v>
              </c:pt>
              <c:pt idx="14">
                <c:v>11 ans</c:v>
              </c:pt>
              <c:pt idx="15">
                <c:v>12 ans</c:v>
              </c:pt>
              <c:pt idx="16">
                <c:v>13 ans</c:v>
              </c:pt>
              <c:pt idx="17">
                <c:v>14 ans</c:v>
              </c:pt>
              <c:pt idx="18">
                <c:v>15 ans</c:v>
              </c:pt>
            </c:strLit>
          </c:xVal>
          <c:yVal>
            <c:numLit>
              <c:formatCode>General</c:formatCode>
              <c:ptCount val="19"/>
              <c:pt idx="0">
                <c:v>3.3399656447790971E-2</c:v>
              </c:pt>
              <c:pt idx="1">
                <c:v>5.6833778532381585E-2</c:v>
              </c:pt>
              <c:pt idx="2">
                <c:v>7.2065421677596886E-2</c:v>
              </c:pt>
              <c:pt idx="3">
                <c:v>7.9305760431670036E-2</c:v>
              </c:pt>
              <c:pt idx="4">
                <c:v>7.4999104167412955E-2</c:v>
              </c:pt>
              <c:pt idx="5">
                <c:v>6.4050736821521959E-2</c:v>
              </c:pt>
              <c:pt idx="6">
                <c:v>7.6686444596207881E-2</c:v>
              </c:pt>
              <c:pt idx="7">
                <c:v>7.6523605545567142E-2</c:v>
              </c:pt>
              <c:pt idx="8">
                <c:v>7.6412513071854704E-2</c:v>
              </c:pt>
              <c:pt idx="9">
                <c:v>6.4206900244882403E-2</c:v>
              </c:pt>
              <c:pt idx="10">
                <c:v>5.2251406563915248E-2</c:v>
              </c:pt>
              <c:pt idx="11">
                <c:v>5.2848785864560544E-2</c:v>
              </c:pt>
              <c:pt idx="12">
                <c:v>5.3373298544517445E-2</c:v>
              </c:pt>
              <c:pt idx="13">
                <c:v>5.3848928312734134E-2</c:v>
              </c:pt>
              <c:pt idx="14">
                <c:v>5.5025397143985133E-2</c:v>
              </c:pt>
              <c:pt idx="15">
                <c:v>5.6191523060302506E-2</c:v>
              </c:pt>
              <c:pt idx="16">
                <c:v>5.7359024978599127E-2</c:v>
              </c:pt>
              <c:pt idx="17">
                <c:v>5.8537477408683092E-2</c:v>
              </c:pt>
              <c:pt idx="18">
                <c:v>5.9735233680377142E-2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0BF8-45FE-9BE1-47A345B449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0000000000000006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none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27/05/2024</a:t>
            </a:r>
          </a:p>
        </c:rich>
      </c:tx>
      <c:layout>
        <c:manualLayout>
          <c:xMode val="edge"/>
          <c:yMode val="edge"/>
          <c:x val="0.83904999999999996"/>
          <c:y val="0.9187610164134453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none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lotArea>
      <c:layout>
        <c:manualLayout>
          <c:layoutTarget val="inner"/>
          <c:xMode val="edge"/>
          <c:yMode val="edge"/>
          <c:x val="8.2012902581779026E-2"/>
          <c:y val="6.9757006180679038E-2"/>
          <c:w val="0.88239454345554302"/>
          <c:h val="0.76736262805858935"/>
        </c:manualLayout>
      </c:layout>
      <c:lineChart>
        <c:grouping val="standard"/>
        <c:varyColors val="0"/>
        <c:ser>
          <c:idx val="1"/>
          <c:order val="1"/>
          <c:tx>
            <c:v>Taux Après Lissage</c:v>
          </c:tx>
          <c:spPr>
            <a:ln w="50800" cap="rnd">
              <a:solidFill>
                <a:schemeClr val="accent2"/>
              </a:solidFill>
            </a:ln>
            <a:effectLst>
              <a:glow rad="139700">
                <a:schemeClr val="accent2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cat>
            <c:strLit>
              <c:ptCount val="1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  <c:pt idx="13">
                <c:v>11 ans</c:v>
              </c:pt>
              <c:pt idx="14">
                <c:v>12 ans</c:v>
              </c:pt>
              <c:pt idx="15">
                <c:v>13 ans</c:v>
              </c:pt>
              <c:pt idx="16">
                <c:v>14 ans</c:v>
              </c:pt>
              <c:pt idx="17">
                <c:v>15 ans</c:v>
              </c:pt>
            </c:strLit>
          </c:cat>
          <c:val>
            <c:numLit>
              <c:formatCode>General</c:formatCode>
              <c:ptCount val="18"/>
              <c:pt idx="0">
                <c:v>6.9204450356194977E-2</c:v>
              </c:pt>
              <c:pt idx="1">
                <c:v>6.6021314424295652E-2</c:v>
              </c:pt>
              <c:pt idx="2">
                <c:v>6.4243716123223604E-2</c:v>
              </c:pt>
              <c:pt idx="3">
                <c:v>6.3326940673914409E-2</c:v>
              </c:pt>
              <c:pt idx="4">
                <c:v>6.3130130795712544E-2</c:v>
              </c:pt>
              <c:pt idx="5">
                <c:v>6.4017294646460721E-2</c:v>
              </c:pt>
              <c:pt idx="6">
                <c:v>6.4477123962834212E-2</c:v>
              </c:pt>
              <c:pt idx="7">
                <c:v>6.4406049542808999E-2</c:v>
              </c:pt>
              <c:pt idx="8">
                <c:v>6.3933644137508572E-2</c:v>
              </c:pt>
              <c:pt idx="9">
                <c:v>6.3201013804779896E-2</c:v>
              </c:pt>
              <c:pt idx="10">
                <c:v>6.2319623709884427E-2</c:v>
              </c:pt>
              <c:pt idx="11">
                <c:v>6.1369100806504075E-2</c:v>
              </c:pt>
              <c:pt idx="12">
                <c:v>6.040323004940816E-2</c:v>
              </c:pt>
              <c:pt idx="13">
                <c:v>5.9456628981277009E-2</c:v>
              </c:pt>
              <c:pt idx="14">
                <c:v>5.8550318323018789E-2</c:v>
              </c:pt>
              <c:pt idx="15">
                <c:v>5.7695959215319989E-2</c:v>
              </c:pt>
              <c:pt idx="16">
                <c:v>5.689893861053303E-2</c:v>
              </c:pt>
              <c:pt idx="17">
                <c:v>5.6160558041256817E-2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E4C-433E-9072-32D5BBC1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62595440"/>
        <c:axId val="1"/>
      </c:lineChart>
      <c:scatterChart>
        <c:scatterStyle val="lineMarker"/>
        <c:varyColors val="0"/>
        <c:ser>
          <c:idx val="0"/>
          <c:order val="0"/>
          <c:tx>
            <c:v>Zero Coupon</c:v>
          </c:tx>
          <c:spPr>
            <a:ln w="25400" cap="rnd">
              <a:noFill/>
            </a:ln>
            <a:effectLst>
              <a:glow rad="139700">
                <a:schemeClr val="accent1">
                  <a:satMod val="175000"/>
                  <a:alpha val="14000"/>
                </a:schemeClr>
              </a:glow>
            </a:effectLst>
          </c:spPr>
          <c:marker>
            <c:symbol val="circle"/>
            <c:size val="3"/>
            <c:spPr>
              <a:solidFill>
                <a:schemeClr val="accent1">
                  <a:lumMod val="60000"/>
                  <a:lumOff val="40000"/>
                </a:schemeClr>
              </a:solidFill>
              <a:ln>
                <a:noFill/>
              </a:ln>
              <a:effectLst>
                <a:glow rad="63500">
                  <a:schemeClr val="accent1">
                    <a:satMod val="175000"/>
                    <a:alpha val="25000"/>
                  </a:schemeClr>
                </a:glow>
              </a:effectLst>
            </c:spPr>
          </c:marker>
          <c:xVal>
            <c:strLit>
              <c:ptCount val="18"/>
              <c:pt idx="0">
                <c:v>3 mois</c:v>
              </c:pt>
              <c:pt idx="1">
                <c:v>6 mois</c:v>
              </c:pt>
              <c:pt idx="2">
                <c:v>9 mois</c:v>
              </c:pt>
              <c:pt idx="3">
                <c:v>1 an</c:v>
              </c:pt>
              <c:pt idx="4">
                <c:v>2 ans</c:v>
              </c:pt>
              <c:pt idx="5">
                <c:v>3 ans</c:v>
              </c:pt>
              <c:pt idx="6">
                <c:v>4 ans</c:v>
              </c:pt>
              <c:pt idx="7">
                <c:v>5 ans</c:v>
              </c:pt>
              <c:pt idx="8">
                <c:v>6 ans</c:v>
              </c:pt>
              <c:pt idx="9">
                <c:v>7 ans</c:v>
              </c:pt>
              <c:pt idx="10">
                <c:v>8 ans</c:v>
              </c:pt>
              <c:pt idx="11">
                <c:v>9 ans</c:v>
              </c:pt>
              <c:pt idx="12">
                <c:v>10 ans</c:v>
              </c:pt>
              <c:pt idx="13">
                <c:v>11 ans</c:v>
              </c:pt>
              <c:pt idx="14">
                <c:v>12 ans</c:v>
              </c:pt>
              <c:pt idx="15">
                <c:v>13 ans</c:v>
              </c:pt>
              <c:pt idx="16">
                <c:v>14 ans</c:v>
              </c:pt>
              <c:pt idx="17">
                <c:v>15 ans</c:v>
              </c:pt>
            </c:strLit>
          </c:xVal>
          <c:yVal>
            <c:numLit>
              <c:formatCode>General</c:formatCode>
              <c:ptCount val="18"/>
              <c:pt idx="0">
                <c:v>6.8414519088882964E-2</c:v>
              </c:pt>
              <c:pt idx="1">
                <c:v>7.1122673283772642E-2</c:v>
              </c:pt>
              <c:pt idx="2">
                <c:v>5.0716440591697998E-2</c:v>
              </c:pt>
              <c:pt idx="3">
                <c:v>7.7359860280407755E-2</c:v>
              </c:pt>
              <c:pt idx="4">
                <c:v>4.4922125021289672E-2</c:v>
              </c:pt>
              <c:pt idx="5">
                <c:v>7.804919392306453E-2</c:v>
              </c:pt>
              <c:pt idx="6">
                <c:v>7.3328927410664546E-2</c:v>
              </c:pt>
              <c:pt idx="7">
                <c:v>7.2341244214610745E-2</c:v>
              </c:pt>
              <c:pt idx="8">
                <c:v>5.4120198054472102E-2</c:v>
              </c:pt>
              <c:pt idx="9">
                <c:v>6.0601033587668329E-2</c:v>
              </c:pt>
              <c:pt idx="10">
                <c:v>5.923686589681143E-2</c:v>
              </c:pt>
              <c:pt idx="11">
                <c:v>5.783877208690047E-2</c:v>
              </c:pt>
              <c:pt idx="12">
                <c:v>5.6409149219490029E-2</c:v>
              </c:pt>
              <c:pt idx="13">
                <c:v>5.723786152182897E-2</c:v>
              </c:pt>
              <c:pt idx="14">
                <c:v>5.8056061644696566E-2</c:v>
              </c:pt>
              <c:pt idx="15">
                <c:v>5.8872017800520871E-2</c:v>
              </c:pt>
              <c:pt idx="16">
                <c:v>5.9692269949254362E-2</c:v>
              </c:pt>
              <c:pt idx="17">
                <c:v>6.0522300237241922E-2</c:v>
              </c:pt>
            </c:numLit>
          </c:yVal>
          <c:smooth val="0"/>
          <c:extLst>
            <c:ext xmlns:c16="http://schemas.microsoft.com/office/drawing/2014/chart" uri="{C3380CC4-5D6E-409C-BE32-E72D297353CC}">
              <c16:uniqueId val="{00000001-3E4C-433E-9072-32D5BBC1EA4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962595440"/>
        <c:axId val="1"/>
      </c:scatterChart>
      <c:catAx>
        <c:axId val="1962595440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minorGridlines>
          <c:spPr>
            <a:ln w="9525" cap="flat" cmpd="sng" algn="ctr">
              <a:solidFill>
                <a:schemeClr val="dk1">
                  <a:lumMod val="65000"/>
                  <a:lumOff val="35000"/>
                  <a:alpha val="25000"/>
                </a:schemeClr>
              </a:solidFill>
              <a:round/>
            </a:ln>
            <a:effectLst/>
          </c:spPr>
        </c:min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in val="3.5000000000000003E-2"/>
        </c:scaling>
        <c:delete val="0"/>
        <c:axPos val="l"/>
        <c:majorGridlines>
          <c:spPr>
            <a:ln w="9525" cap="flat" cmpd="sng" algn="ctr">
              <a:solidFill>
                <a:schemeClr val="dk1">
                  <a:lumMod val="65000"/>
                  <a:lumOff val="35000"/>
                  <a:alpha val="75000"/>
                </a:schemeClr>
              </a:solidFill>
              <a:round/>
            </a:ln>
            <a:effectLst/>
          </c:spPr>
        </c:majorGridlines>
        <c:numFmt formatCode="0.00%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50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962595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layout>
        <c:manualLayout>
          <c:xMode val="edge"/>
          <c:yMode val="edge"/>
          <c:x val="0.33910160818713453"/>
          <c:y val="1.2427394020031788E-2"/>
          <c:w val="0.34733757309941521"/>
          <c:h val="9.8305583292695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7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span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 alignWithMargins="0"/>
    <c:pageMargins b="0.984251969" l="0.78740157499999996" r="0.78740157499999996" t="0.984251969" header="0.4921259845" footer="0.492125984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45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3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7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dk1">
            <a:lumMod val="65000"/>
            <a:lumOff val="35000"/>
            <a:alpha val="25000"/>
          </a:schemeClr>
        </a:soli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spPr>
      <a:ln w="9525" cap="flat" cmpd="sng" algn="ctr">
        <a:solidFill>
          <a:schemeClr val="lt1">
            <a:lumMod val="50000"/>
          </a:schemeClr>
        </a:solidFill>
        <a:round/>
      </a:ln>
    </cs:spPr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chart" Target="../charts/chart7.xml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C727273-807F-4E48-B82F-43661409E219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E5487590-8FDC-4751-8E03-676E31E039F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FCFE9D5-1C71-476B-8D6C-D86D6E497813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AECFED0-BEA8-438E-A610-DF0300C91A2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E935380-0B2B-493E-8CBD-180765E54AD5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24C949C-5128-4D7E-9651-92B5CC69375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CA191D1-824B-4165-8576-6E9441B5AE2D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497CEF2E-0FD2-4C03-9A68-41017756E4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A39354CE-EB60-4142-B77E-4CEA47846ADA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084F7C6C-0520-4C61-9463-936AB19A5B5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3A903DA-E2EF-42A1-A182-E82ADDD736E7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9526</xdr:colOff>
      <xdr:row>11</xdr:row>
      <xdr:rowOff>19051</xdr:rowOff>
    </xdr:from>
    <xdr:to>
      <xdr:col>8</xdr:col>
      <xdr:colOff>267751</xdr:colOff>
      <xdr:row>29</xdr:row>
      <xdr:rowOff>162676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374BF9AF-7296-4A70-9514-FAD58E6D1E0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B65C66-9422-4E47-8F31-2A36A6C87201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9525</xdr:colOff>
      <xdr:row>11</xdr:row>
      <xdr:rowOff>19051</xdr:rowOff>
    </xdr:from>
    <xdr:to>
      <xdr:col>8</xdr:col>
      <xdr:colOff>438149</xdr:colOff>
      <xdr:row>31</xdr:row>
      <xdr:rowOff>161925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22BB3DCF-02B6-4BC1-85B5-9743DA3FF68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285750</xdr:colOff>
      <xdr:row>6</xdr:row>
      <xdr:rowOff>114300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F49A0FB-8B63-4244-9C04-85F916C9A494}"/>
            </a:ext>
          </a:extLst>
        </xdr:cNvPr>
        <xdr:cNvPicPr/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289" t="11475" r="16498" b="26641"/>
        <a:stretch/>
      </xdr:blipFill>
      <xdr:spPr bwMode="auto">
        <a:xfrm>
          <a:off x="0" y="0"/>
          <a:ext cx="3819525" cy="117157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0</xdr:col>
      <xdr:colOff>9525</xdr:colOff>
      <xdr:row>11</xdr:row>
      <xdr:rowOff>19051</xdr:rowOff>
    </xdr:from>
    <xdr:to>
      <xdr:col>8</xdr:col>
      <xdr:colOff>361949</xdr:colOff>
      <xdr:row>30</xdr:row>
      <xdr:rowOff>180975</xdr:rowOff>
    </xdr:to>
    <xdr:graphicFrame macro="">
      <xdr:nvGraphicFramePr>
        <xdr:cNvPr id="3" name="Graphique 2">
          <a:extLst>
            <a:ext uri="{FF2B5EF4-FFF2-40B4-BE49-F238E27FC236}">
              <a16:creationId xmlns:a16="http://schemas.microsoft.com/office/drawing/2014/main" id="{A0A1F428-06A1-460D-96AC-FB05187DDE9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6B6F83-BD27-4994-9CFD-87D2ACA2494C}">
  <dimension ref="A1"/>
  <sheetViews>
    <sheetView workbookViewId="0"/>
  </sheetViews>
  <sheetFormatPr baseColWidth="10" defaultColWidth="11.453125" defaultRowHeight="14.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85B3F5-FC9E-4929-93FE-C3453B1C2078}">
  <sheetPr codeName="Feuil13">
    <pageSetUpPr fitToPage="1"/>
  </sheetPr>
  <dimension ref="A1:U1005"/>
  <sheetViews>
    <sheetView showGridLines="0" tabSelected="1" view="pageBreakPreview" zoomScaleNormal="100" zoomScaleSheetLayoutView="100" workbookViewId="0">
      <selection activeCell="R22" sqref="R22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7.0578066874972478E-2</v>
      </c>
      <c r="N14" s="13">
        <v>7.101744380038845E-2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7.100027398209896E-2</v>
      </c>
      <c r="N15" s="13">
        <v>7.1989116915404938E-2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7.5803923261589023E-2</v>
      </c>
      <c r="N16" s="13">
        <v>7.239984975005917E-2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7.1892207343652537E-2</v>
      </c>
      <c r="N17" s="13">
        <v>7.2465130296636718E-2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7.00649524210748E-2</v>
      </c>
      <c r="N18" s="13">
        <v>7.1436362459933164E-2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6.7547797304316148E-2</v>
      </c>
      <c r="N19" s="13">
        <v>7.0321222060372834E-2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6.9861620154537452E-2</v>
      </c>
      <c r="N20" s="13">
        <v>6.975730788724932E-2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7.0667591513404071E-2</v>
      </c>
      <c r="N21" s="13">
        <v>6.9703187557256005E-2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7.1102424833635158E-2</v>
      </c>
      <c r="N22" s="13">
        <v>7.0014061653505447E-2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7.1551617529516554E-2</v>
      </c>
      <c r="N23" s="13">
        <v>7.0558607749251587E-2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7.1704335330652569E-2</v>
      </c>
      <c r="N24" s="13">
        <v>7.1237859496245143E-2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7.1866113885863614E-2</v>
      </c>
      <c r="N25" s="13">
        <v>7.1982400962986054E-2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7.2036143299025523E-2</v>
      </c>
      <c r="N26" s="13">
        <v>7.274568067904344E-2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45439</v>
      </c>
    </row>
    <row r="1001" spans="1:1">
      <c r="A1001" t="s">
        <v>17</v>
      </c>
    </row>
    <row r="1005" spans="1:1">
      <c r="A1005" t="s">
        <v>18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5D29E27-ABED-4246-8610-51BDA23F43A4}">
  <sheetPr codeName="Feuil12">
    <pageSetUpPr fitToPage="1"/>
  </sheetPr>
  <dimension ref="A1:U1005"/>
  <sheetViews>
    <sheetView showGridLines="0" view="pageBreakPreview" zoomScaleNormal="100" zoomScaleSheetLayoutView="100" workbookViewId="0">
      <selection activeCell="L14" sqref="L14:L26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19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8.17884457834821E-2</v>
      </c>
      <c r="N14" s="13">
        <v>8.1581671700844183E-2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8.8550329125100857E-2</v>
      </c>
      <c r="N15" s="13">
        <v>9.0599111469937182E-2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9.9897029443858143E-2</v>
      </c>
      <c r="N16" s="13">
        <v>9.491637041873649E-2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9.2917317757941653E-2</v>
      </c>
      <c r="N17" s="13">
        <v>9.6425032368552599E-2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9.1141092202324581E-2</v>
      </c>
      <c r="N18" s="13">
        <v>9.2208821596575688E-2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9.0357247232479843E-2</v>
      </c>
      <c r="N19" s="13">
        <v>8.5866903328002786E-2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8.0228003418871374E-2</v>
      </c>
      <c r="N20" s="13">
        <v>8.0828071081701786E-2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6.9963983359883741E-2</v>
      </c>
      <c r="N21" s="13">
        <v>7.6668617252101917E-2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7.2248245574586312E-2</v>
      </c>
      <c r="N22" s="13">
        <v>7.2945172697590321E-2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7.4495315612791657E-2</v>
      </c>
      <c r="N23" s="13">
        <v>6.9469842801301307E-2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6.882048498186899E-2</v>
      </c>
      <c r="N24" s="13">
        <v>6.6190804642782847E-2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6.314534972483643E-2</v>
      </c>
      <c r="N25" s="13">
        <v>6.3105931867712739E-2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5.7476107463610093E-2</v>
      </c>
      <c r="N26" s="13">
        <v>6.0224108360865759E-2</v>
      </c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45439</v>
      </c>
    </row>
    <row r="1001" spans="1:1">
      <c r="A1001" t="s">
        <v>17</v>
      </c>
    </row>
    <row r="1005" spans="1:1">
      <c r="A1005" t="s">
        <v>20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6023B4-0932-44E1-A305-91FEBDE5CC27}">
  <sheetPr codeName="Feuil14">
    <pageSetUpPr fitToPage="1"/>
  </sheetPr>
  <dimension ref="A1:U1005"/>
  <sheetViews>
    <sheetView showGridLines="0" view="pageBreakPreview" zoomScaleNormal="100" zoomScaleSheetLayoutView="100" workbookViewId="0">
      <selection activeCell="L14" sqref="L14:L2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21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4.8822267059292823E-2</v>
      </c>
      <c r="N14" s="13">
        <v>4.8859699355317227E-2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6.8203036768936132E-2</v>
      </c>
      <c r="N15" s="13">
        <v>6.783866562517607E-2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7.1347337418234735E-2</v>
      </c>
      <c r="N16" s="13">
        <v>7.3540955628338497E-2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7.7676962370856195E-2</v>
      </c>
      <c r="N17" s="13">
        <v>7.3350146311675163E-2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7.2141658788917873E-2</v>
      </c>
      <c r="N18" s="13">
        <v>7.2816941307910235E-2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6.8869463270859299E-2</v>
      </c>
      <c r="N19" s="13">
        <v>7.3663119281223377E-2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7.5498713945591822E-2</v>
      </c>
      <c r="N20" s="13">
        <v>7.5249283894805383E-2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7.63386374639341E-2</v>
      </c>
      <c r="N21" s="13">
        <v>7.6081550012378346E-2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7.6656582170008702E-2</v>
      </c>
      <c r="N22" s="13">
        <v>7.6196715110069452E-2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7.5883406815472565E-2</v>
      </c>
      <c r="N23" s="13">
        <v>7.5801130617683343E-2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7.5111465762168761E-2</v>
      </c>
      <c r="N24" s="13">
        <v>7.5079235329924485E-2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7.4693817983361388E-2</v>
      </c>
      <c r="N25" s="13">
        <v>7.4168801847265944E-2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7.4268360687368196E-2</v>
      </c>
      <c r="N26" s="13">
        <v>7.3166060670853184E-2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7.2408496217390317E-2</v>
      </c>
      <c r="N27" s="13">
        <v>7.2135435023443828E-2</v>
      </c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45439</v>
      </c>
    </row>
    <row r="1001" spans="1:1">
      <c r="A1001" t="s">
        <v>17</v>
      </c>
    </row>
    <row r="1005" spans="1:1">
      <c r="A1005" t="s">
        <v>23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BCCDBB-6EAB-453E-BB68-6E445559E06B}">
  <sheetPr codeName="Feuil15">
    <pageSetUpPr fitToPage="1"/>
  </sheetPr>
  <dimension ref="A1:U1005"/>
  <sheetViews>
    <sheetView showGridLines="0" view="pageBreakPreview" zoomScaleNormal="100" zoomScaleSheetLayoutView="100" workbookViewId="0">
      <selection activeCell="M35" sqref="M35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24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9.5539110648396264E-2</v>
      </c>
      <c r="N14" s="13">
        <v>9.4400677762164459E-2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9.6229426427246967E-2</v>
      </c>
      <c r="N15" s="13">
        <v>9.8788853804034543E-2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0.10747276611570578</v>
      </c>
      <c r="N16" s="13">
        <v>0.10151932035626202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9.7997831454282869E-2</v>
      </c>
      <c r="N17" s="13">
        <v>0.10300202775575451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9.8755603879396414E-2</v>
      </c>
      <c r="N18" s="13">
        <v>0.10173855544309926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9.926429804091641E-2</v>
      </c>
      <c r="N19" s="13">
        <v>9.5740644286605017E-2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9.0897084062597777E-2</v>
      </c>
      <c r="N20" s="13">
        <v>8.8851849597857357E-2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8.2418371592627437E-2</v>
      </c>
      <c r="N21" s="13">
        <v>8.2221255946535066E-2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7.5583858789002756E-2</v>
      </c>
      <c r="N22" s="13">
        <v>7.6126390163765864E-2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6.8647493057713671E-2</v>
      </c>
      <c r="N23" s="13">
        <v>7.0589031206279643E-2</v>
      </c>
      <c r="O23" s="2"/>
      <c r="P23" s="2"/>
      <c r="Q23" s="2"/>
      <c r="R23" s="2"/>
      <c r="S23" s="2"/>
      <c r="T23" s="2"/>
      <c r="U23" s="2"/>
    </row>
    <row r="24" spans="1:21" ht="14.15" customHeight="1">
      <c r="A24" s="10"/>
      <c r="B24" s="2"/>
      <c r="C24" s="2"/>
      <c r="E24" s="2"/>
      <c r="F24" s="2"/>
      <c r="G24" s="2"/>
      <c r="H24" s="2"/>
      <c r="I24" s="2"/>
      <c r="J24" s="2"/>
      <c r="K24" s="2"/>
      <c r="L24" s="3"/>
      <c r="M24" s="3"/>
      <c r="N24" s="3"/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45439</v>
      </c>
    </row>
    <row r="1001" spans="1:1">
      <c r="A1001" t="s">
        <v>17</v>
      </c>
    </row>
    <row r="1005" spans="1:1">
      <c r="A1005" t="s">
        <v>25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6881C0-2E78-4F0E-9496-BBB6ADF069AF}">
  <sheetPr codeName="Feuil16">
    <pageSetUpPr fitToPage="1"/>
  </sheetPr>
  <dimension ref="A1:U1005"/>
  <sheetViews>
    <sheetView showGridLines="0" view="pageBreakPreview" zoomScaleNormal="100" zoomScaleSheetLayoutView="100" workbookViewId="0">
      <selection activeCell="J37" sqref="J37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26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4.9242574198131273E-2</v>
      </c>
      <c r="N14" s="13">
        <v>6.0281161877439253E-2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8.1107386717364838E-2</v>
      </c>
      <c r="N15" s="13">
        <v>6.6714668734064494E-2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9.0004904058443191E-2</v>
      </c>
      <c r="N16" s="13">
        <v>7.4676880617193478E-2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5.2054220625642467E-2</v>
      </c>
      <c r="N17" s="13">
        <v>8.0895289490690428E-2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9.4832779352646002E-2</v>
      </c>
      <c r="N18" s="13">
        <v>8.5644896945826263E-2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9.343588294821803E-2</v>
      </c>
      <c r="N19" s="13">
        <v>9.4170945230476408E-2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9.3073480701627131E-2</v>
      </c>
      <c r="N20" s="13">
        <v>9.285874114018533E-2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8.8412163625202655E-2</v>
      </c>
      <c r="N21" s="13">
        <v>8.7246756734148306E-2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8.3664310827838095E-2</v>
      </c>
      <c r="N22" s="13">
        <v>8.0148183170670975E-2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7.3165804964917758E-2</v>
      </c>
      <c r="N23" s="13">
        <v>7.2926044280263155E-2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6.2618430282362469E-2</v>
      </c>
      <c r="N24" s="13">
        <v>6.6186102528135268E-2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45439</v>
      </c>
    </row>
    <row r="1001" spans="1:1">
      <c r="A1001" t="s">
        <v>17</v>
      </c>
    </row>
    <row r="1005" spans="1:1">
      <c r="A1005" t="s">
        <v>27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0A9408-0B8B-4D3E-A88C-AC3FB87AE8C0}">
  <sheetPr codeName="Feuil17">
    <pageSetUpPr fitToPage="1"/>
  </sheetPr>
  <dimension ref="A1:U1005"/>
  <sheetViews>
    <sheetView showGridLines="0" view="pageBreakPreview" zoomScaleNormal="100" zoomScaleSheetLayoutView="100" workbookViewId="0">
      <selection activeCell="L14" sqref="L14:L24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28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5.3170631931154677E-2</v>
      </c>
      <c r="N14" s="13">
        <v>4.2625246728482266E-2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3.9411150655305649E-2</v>
      </c>
      <c r="N15" s="13">
        <v>5.9955094950688237E-2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8.0677510986657541E-2</v>
      </c>
      <c r="N16" s="13">
        <v>7.7807271581811041E-2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0.10116286469636582</v>
      </c>
      <c r="N17" s="13">
        <v>8.8732899556652645E-2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9.3999680715930234E-2</v>
      </c>
      <c r="N18" s="13">
        <v>9.5012805963195696E-2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9.1441529027288748E-2</v>
      </c>
      <c r="N19" s="13">
        <v>9.8368817528349778E-2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8.9844569837461918E-2</v>
      </c>
      <c r="N20" s="13">
        <v>9.1633610558306461E-2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8.7358889351345947E-2</v>
      </c>
      <c r="N21" s="13">
        <v>8.4485210212265849E-2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8.4811252610547339E-2</v>
      </c>
      <c r="N22" s="13">
        <v>7.8217043629095651E-2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7.3260305762131273E-2</v>
      </c>
      <c r="N23" s="13">
        <v>7.270158581985578E-2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6.1819590661399637E-2</v>
      </c>
      <c r="N24" s="13">
        <v>6.7731874229197575E-2</v>
      </c>
      <c r="O24" s="2"/>
      <c r="P24" s="2"/>
      <c r="Q24" s="2"/>
      <c r="R24" s="2"/>
      <c r="S24" s="2"/>
      <c r="T24" s="2"/>
      <c r="U24" s="2"/>
    </row>
    <row r="25" spans="1:21" ht="14.15" customHeight="1">
      <c r="A25" s="14"/>
      <c r="E25" s="2"/>
      <c r="F25" s="2"/>
      <c r="G25" s="2"/>
      <c r="H25" s="2"/>
      <c r="I25" s="2"/>
      <c r="J25" s="2"/>
      <c r="K25" s="2"/>
      <c r="L25" s="3"/>
      <c r="M25" s="3"/>
      <c r="N25" s="3"/>
      <c r="O25" s="2"/>
      <c r="P25" s="2"/>
      <c r="Q25" s="2"/>
      <c r="R25" s="2"/>
      <c r="S25" s="2"/>
      <c r="T25" s="2"/>
      <c r="U25" s="2"/>
    </row>
    <row r="26" spans="1:21" ht="14.15" customHeight="1">
      <c r="A26" s="14"/>
      <c r="E26" s="2"/>
      <c r="F26" s="2"/>
      <c r="G26" s="2"/>
      <c r="H26" s="2"/>
      <c r="I26" s="2"/>
      <c r="J26" s="2"/>
      <c r="K26" s="2"/>
      <c r="L26" s="3"/>
      <c r="M26" s="3"/>
      <c r="N26" s="3"/>
      <c r="O26" s="2"/>
      <c r="P26" s="2"/>
      <c r="Q26" s="2"/>
      <c r="R26" s="2"/>
      <c r="S26" s="2"/>
      <c r="T26" s="2"/>
      <c r="U26" s="2"/>
    </row>
    <row r="27" spans="1:21" ht="14.15" customHeight="1">
      <c r="A27" s="14"/>
      <c r="E27" s="2"/>
      <c r="F27" s="2"/>
      <c r="G27" s="2"/>
      <c r="H27" s="2"/>
      <c r="I27" s="2"/>
      <c r="J27" s="2"/>
      <c r="K27" s="2"/>
      <c r="L27" s="3"/>
      <c r="M27" s="3"/>
      <c r="N27" s="3"/>
      <c r="O27" s="2"/>
      <c r="P27" s="2"/>
      <c r="Q27" s="2"/>
      <c r="R27" s="2"/>
      <c r="S27" s="2"/>
      <c r="T27" s="2"/>
      <c r="U27" s="2"/>
    </row>
    <row r="28" spans="1:21" ht="14.15" customHeight="1">
      <c r="A28" s="14"/>
      <c r="E28" s="2"/>
      <c r="F28" s="2"/>
      <c r="G28" s="2"/>
      <c r="H28" s="2"/>
      <c r="I28" s="2"/>
      <c r="J28" s="2"/>
      <c r="K28" s="2"/>
      <c r="L28" s="3"/>
      <c r="M28" s="3"/>
      <c r="N28" s="3"/>
      <c r="O28" s="2"/>
      <c r="P28" s="2"/>
      <c r="Q28" s="2"/>
      <c r="R28" s="2"/>
      <c r="S28" s="2"/>
      <c r="T28" s="2"/>
      <c r="U28" s="2"/>
    </row>
    <row r="29" spans="1:21" ht="14.15" customHeigh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3"/>
      <c r="M29" s="3"/>
      <c r="N29" s="3"/>
      <c r="O29" s="2"/>
      <c r="P29" s="2"/>
      <c r="Q29" s="2"/>
      <c r="R29" s="2"/>
      <c r="S29" s="2"/>
      <c r="T29" s="2"/>
      <c r="U29" s="2"/>
    </row>
    <row r="30" spans="1:21" ht="14.15" customHeight="1" thickBot="1">
      <c r="A30" s="15"/>
      <c r="B30" s="16"/>
      <c r="C30" s="16"/>
      <c r="D30" s="16"/>
      <c r="E30" s="16"/>
      <c r="F30" s="16"/>
      <c r="G30" s="16"/>
      <c r="H30" s="16"/>
      <c r="I30" s="16"/>
      <c r="J30" s="16"/>
      <c r="K30" s="16"/>
      <c r="L30" s="17"/>
      <c r="M30" s="17"/>
      <c r="N30" s="17"/>
      <c r="O30" s="16"/>
      <c r="P30" s="2"/>
      <c r="Q30" s="2"/>
      <c r="R30" s="2"/>
      <c r="S30" s="2"/>
      <c r="T30" s="2"/>
      <c r="U30" s="2"/>
    </row>
    <row r="31" spans="1:21" ht="15" thickTop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3"/>
      <c r="M31" s="3"/>
      <c r="N31" s="3"/>
      <c r="O31" s="2"/>
      <c r="P31" s="2"/>
      <c r="Q31" s="2"/>
      <c r="R31" s="2"/>
      <c r="S31" s="2"/>
      <c r="T31" s="2"/>
      <c r="U31" s="2"/>
    </row>
    <row r="32" spans="1:2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45439</v>
      </c>
    </row>
    <row r="1001" spans="1:1">
      <c r="A1001" t="s">
        <v>17</v>
      </c>
    </row>
    <row r="1005" spans="1:1">
      <c r="A1005" t="s">
        <v>29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49730-1EA0-458D-8005-C15BEEB99BB9}">
  <sheetPr codeName="Feuil18">
    <pageSetUpPr fitToPage="1"/>
  </sheetPr>
  <dimension ref="A1:U1005"/>
  <sheetViews>
    <sheetView showGridLines="0" view="pageBreakPreview" zoomScaleNormal="100" zoomScaleSheetLayoutView="100" workbookViewId="0">
      <selection activeCell="L40" sqref="L40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30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22</v>
      </c>
      <c r="M14" s="13">
        <v>3.3399656447790971E-2</v>
      </c>
      <c r="N14" s="13">
        <v>3.3810562389765965E-2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4</v>
      </c>
      <c r="M15" s="13">
        <v>5.6833778532381585E-2</v>
      </c>
      <c r="N15" s="13">
        <v>5.627622265264496E-2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5</v>
      </c>
      <c r="M16" s="13">
        <v>7.2065421677596886E-2</v>
      </c>
      <c r="N16" s="13">
        <v>7.2078158524877742E-2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6</v>
      </c>
      <c r="M17" s="13">
        <v>7.9305760431670036E-2</v>
      </c>
      <c r="N17" s="13">
        <v>7.7232138181155097E-2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7</v>
      </c>
      <c r="M18" s="13">
        <v>7.4999104167412955E-2</v>
      </c>
      <c r="N18" s="13">
        <v>7.7878295256076188E-2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8</v>
      </c>
      <c r="M19" s="13">
        <v>6.4050736821521959E-2</v>
      </c>
      <c r="N19" s="13">
        <v>7.2348772984464793E-2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9</v>
      </c>
      <c r="M20" s="13">
        <v>7.6686444596207881E-2</v>
      </c>
      <c r="N20" s="13">
        <v>6.8743433452279373E-2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10</v>
      </c>
      <c r="M21" s="13">
        <v>7.6523605545567142E-2</v>
      </c>
      <c r="N21" s="13">
        <v>6.6726115289355237E-2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11</v>
      </c>
      <c r="M22" s="13">
        <v>7.6412513071854704E-2</v>
      </c>
      <c r="N22" s="13">
        <v>6.5184735179499659E-2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12</v>
      </c>
      <c r="M23" s="13">
        <v>6.4206900244882403E-2</v>
      </c>
      <c r="N23" s="13">
        <v>6.3770762719217916E-2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13</v>
      </c>
      <c r="M24" s="13">
        <v>5.2251406563915248E-2</v>
      </c>
      <c r="N24" s="13">
        <v>6.240246104917261E-2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14</v>
      </c>
      <c r="M25" s="13">
        <v>5.2848785864560544E-2</v>
      </c>
      <c r="N25" s="13">
        <v>6.1075344206696358E-2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15</v>
      </c>
      <c r="M26" s="13">
        <v>5.3373298544517445E-2</v>
      </c>
      <c r="N26" s="13">
        <v>5.9802919475919758E-2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16</v>
      </c>
      <c r="M27" s="13">
        <v>5.3848928312734134E-2</v>
      </c>
      <c r="N27" s="13">
        <v>5.8598735153919251E-2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31</v>
      </c>
      <c r="M28" s="13">
        <v>5.5025397143985133E-2</v>
      </c>
      <c r="N28" s="13">
        <v>5.7471766908721661E-2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32</v>
      </c>
      <c r="M29" s="13">
        <v>5.6191523060302506E-2</v>
      </c>
      <c r="N29" s="13">
        <v>5.6426133236288673E-2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L30" s="11" t="s">
        <v>33</v>
      </c>
      <c r="M30" s="13">
        <v>5.7359024978599127E-2</v>
      </c>
      <c r="N30" s="13">
        <v>5.5462064080394467E-2</v>
      </c>
      <c r="P30" s="2"/>
      <c r="Q30" s="2"/>
      <c r="R30" s="2"/>
      <c r="S30" s="2"/>
      <c r="T30" s="2"/>
      <c r="U30" s="2"/>
    </row>
    <row r="31" spans="1:21" ht="15" thickBot="1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11" t="s">
        <v>34</v>
      </c>
      <c r="M31" s="13">
        <v>5.8537477408683092E-2</v>
      </c>
      <c r="N31" s="13">
        <v>5.4577056343210632E-2</v>
      </c>
      <c r="O31" s="2"/>
      <c r="P31" s="2"/>
      <c r="Q31" s="2"/>
      <c r="R31" s="2"/>
      <c r="S31" s="2"/>
      <c r="T31" s="2"/>
      <c r="U31" s="2"/>
    </row>
    <row r="32" spans="1:21" ht="15" thickBot="1">
      <c r="A32" s="15"/>
      <c r="B32" s="16"/>
      <c r="C32" s="16"/>
      <c r="D32" s="16"/>
      <c r="E32" s="16"/>
      <c r="F32" s="16"/>
      <c r="G32" s="16"/>
      <c r="H32" s="16"/>
      <c r="I32" s="16"/>
      <c r="J32" s="16"/>
      <c r="K32" s="16"/>
      <c r="L32" s="11" t="s">
        <v>35</v>
      </c>
      <c r="M32" s="13">
        <v>5.9735233680377142E-2</v>
      </c>
      <c r="N32" s="13">
        <v>5.376687316825278E-2</v>
      </c>
      <c r="O32" s="16"/>
      <c r="P32" s="2"/>
      <c r="Q32" s="2"/>
      <c r="R32" s="2"/>
      <c r="S32" s="2"/>
    </row>
    <row r="33" spans="1:19" ht="15" thickTop="1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45439</v>
      </c>
    </row>
    <row r="1001" spans="1:1">
      <c r="A1001" t="s">
        <v>17</v>
      </c>
    </row>
    <row r="1005" spans="1:1">
      <c r="A1005" t="s">
        <v>36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9A5697-7867-4CE6-B2D0-CF15893B7A40}">
  <sheetPr codeName="Feuil19">
    <pageSetUpPr fitToPage="1"/>
  </sheetPr>
  <dimension ref="A1:U1005"/>
  <sheetViews>
    <sheetView showGridLines="0" view="pageBreakPreview" zoomScaleNormal="100" zoomScaleSheetLayoutView="100" workbookViewId="0">
      <selection activeCell="J39" sqref="J39"/>
    </sheetView>
  </sheetViews>
  <sheetFormatPr baseColWidth="10" defaultColWidth="11.453125" defaultRowHeight="14.5"/>
  <cols>
    <col min="3" max="3" width="12.81640625" customWidth="1"/>
    <col min="4" max="4" width="17.26953125" customWidth="1"/>
    <col min="9" max="9" width="11.26953125" customWidth="1"/>
    <col min="12" max="12" width="11.54296875" style="19" customWidth="1"/>
    <col min="13" max="13" width="12.1796875" style="19" customWidth="1"/>
    <col min="14" max="14" width="13.7265625" style="19" customWidth="1"/>
  </cols>
  <sheetData>
    <row r="1" spans="1:21" ht="15" customHeight="1">
      <c r="A1" s="1"/>
      <c r="C1" s="2"/>
      <c r="D1" s="2"/>
      <c r="E1" s="2"/>
      <c r="F1" s="2"/>
      <c r="G1" s="20" t="s">
        <v>37</v>
      </c>
      <c r="H1" s="20"/>
      <c r="I1" s="20"/>
      <c r="J1" s="20"/>
      <c r="K1" s="20"/>
      <c r="L1" s="20"/>
      <c r="M1" s="20"/>
      <c r="N1" s="20"/>
      <c r="O1" s="20"/>
      <c r="P1" s="2"/>
      <c r="Q1" s="2"/>
      <c r="R1" s="2"/>
      <c r="S1" s="2"/>
      <c r="T1" s="2"/>
      <c r="U1" s="2"/>
    </row>
    <row r="2" spans="1:21" ht="15" customHeight="1">
      <c r="A2" s="1"/>
      <c r="C2" s="2"/>
      <c r="D2" s="2"/>
      <c r="E2" s="2"/>
      <c r="F2" s="2"/>
      <c r="G2" s="20"/>
      <c r="H2" s="20"/>
      <c r="I2" s="20"/>
      <c r="J2" s="20"/>
      <c r="K2" s="20"/>
      <c r="L2" s="20"/>
      <c r="M2" s="20"/>
      <c r="N2" s="20"/>
      <c r="O2" s="20"/>
      <c r="P2" s="2"/>
      <c r="Q2" s="2"/>
      <c r="R2" s="2"/>
      <c r="S2" s="2"/>
      <c r="T2" s="2"/>
      <c r="U2" s="2"/>
    </row>
    <row r="3" spans="1:21" ht="15" customHeight="1">
      <c r="A3" s="1"/>
      <c r="C3" s="2"/>
      <c r="D3" s="2"/>
      <c r="E3" s="2"/>
      <c r="F3" s="2"/>
      <c r="G3" s="20"/>
      <c r="H3" s="20"/>
      <c r="I3" s="20"/>
      <c r="J3" s="20"/>
      <c r="K3" s="20"/>
      <c r="L3" s="20"/>
      <c r="M3" s="20"/>
      <c r="N3" s="20"/>
      <c r="O3" s="20"/>
      <c r="P3" s="2"/>
      <c r="Q3" s="2"/>
      <c r="R3" s="2"/>
      <c r="S3" s="2"/>
      <c r="T3" s="2"/>
      <c r="U3" s="2"/>
    </row>
    <row r="4" spans="1:21" ht="15" customHeight="1">
      <c r="A4" s="1"/>
      <c r="B4" s="2"/>
      <c r="C4" s="2"/>
      <c r="D4" s="2"/>
      <c r="E4" s="2"/>
      <c r="F4" s="2"/>
      <c r="G4" s="20"/>
      <c r="H4" s="20"/>
      <c r="I4" s="20"/>
      <c r="J4" s="20"/>
      <c r="K4" s="20"/>
      <c r="L4" s="20"/>
      <c r="M4" s="20"/>
      <c r="N4" s="20"/>
      <c r="O4" s="20"/>
      <c r="P4" s="2"/>
      <c r="Q4" s="2"/>
      <c r="R4" s="2"/>
      <c r="S4" s="2"/>
      <c r="T4" s="2"/>
      <c r="U4" s="2"/>
    </row>
    <row r="5" spans="1:21" ht="15" customHeight="1">
      <c r="A5" s="1"/>
      <c r="B5" s="2"/>
      <c r="C5" s="2"/>
      <c r="D5" s="2"/>
      <c r="E5" s="2"/>
      <c r="F5" s="2"/>
      <c r="G5" s="20"/>
      <c r="H5" s="20"/>
      <c r="I5" s="20"/>
      <c r="J5" s="20"/>
      <c r="K5" s="20"/>
      <c r="L5" s="20"/>
      <c r="M5" s="20"/>
      <c r="N5" s="20"/>
      <c r="O5" s="20"/>
      <c r="P5" s="2"/>
      <c r="Q5" s="2"/>
      <c r="R5" s="2"/>
      <c r="S5" s="2"/>
      <c r="T5" s="2"/>
      <c r="U5" s="2"/>
    </row>
    <row r="6" spans="1:21" ht="8.25" customHeight="1">
      <c r="A6" s="1"/>
      <c r="B6" s="2"/>
      <c r="C6" s="2"/>
      <c r="D6" s="2"/>
      <c r="E6" s="2"/>
      <c r="F6" s="2"/>
      <c r="G6" s="20"/>
      <c r="H6" s="20"/>
      <c r="I6" s="20"/>
      <c r="J6" s="20"/>
      <c r="K6" s="20"/>
      <c r="L6" s="20"/>
      <c r="M6" s="20"/>
      <c r="N6" s="20"/>
      <c r="O6" s="20"/>
      <c r="P6" s="2"/>
      <c r="Q6" s="2"/>
      <c r="R6" s="2"/>
      <c r="S6" s="2"/>
      <c r="T6" s="2"/>
      <c r="U6" s="2"/>
    </row>
    <row r="7" spans="1:21">
      <c r="A7" s="1"/>
      <c r="B7" s="2"/>
      <c r="C7" s="2"/>
      <c r="D7" s="2"/>
      <c r="E7" s="2"/>
      <c r="F7" s="2"/>
      <c r="G7" s="2"/>
      <c r="H7" s="2"/>
      <c r="I7" s="2"/>
      <c r="J7" s="2"/>
      <c r="K7" s="2"/>
      <c r="L7" s="3"/>
      <c r="M7" s="3"/>
      <c r="N7" s="3"/>
      <c r="O7" s="2"/>
      <c r="P7" s="2"/>
      <c r="Q7" s="2"/>
      <c r="R7" s="2"/>
      <c r="S7" s="2"/>
      <c r="T7" s="2"/>
      <c r="U7" s="2"/>
    </row>
    <row r="8" spans="1:21">
      <c r="A8" s="1"/>
      <c r="B8" s="2"/>
      <c r="C8" s="2"/>
      <c r="D8" s="2"/>
      <c r="E8" s="2"/>
      <c r="F8" s="2"/>
      <c r="G8" s="2"/>
      <c r="H8" s="2"/>
      <c r="I8" s="21"/>
      <c r="J8" s="21"/>
      <c r="K8" s="21"/>
      <c r="L8" s="21"/>
      <c r="M8" s="3"/>
      <c r="N8" s="3"/>
      <c r="O8" s="2"/>
      <c r="P8" s="2"/>
      <c r="Q8" s="2"/>
      <c r="R8" s="2"/>
      <c r="S8" s="2"/>
      <c r="T8" s="2"/>
      <c r="U8" s="2"/>
    </row>
    <row r="9" spans="1:21">
      <c r="A9" s="5"/>
      <c r="B9" s="2"/>
      <c r="C9" s="2"/>
      <c r="D9" s="2"/>
      <c r="E9" s="2"/>
      <c r="F9" s="2"/>
      <c r="G9" s="2"/>
      <c r="H9" s="2"/>
      <c r="I9" s="21"/>
      <c r="J9" s="21"/>
      <c r="K9" s="21"/>
      <c r="L9" s="21"/>
      <c r="M9" s="3"/>
      <c r="N9" s="3"/>
      <c r="O9" s="2"/>
      <c r="P9" s="2"/>
      <c r="Q9" s="2"/>
      <c r="R9" s="2"/>
      <c r="S9" s="2"/>
      <c r="T9" s="2"/>
      <c r="U9" s="2"/>
    </row>
    <row r="10" spans="1:21" ht="14.25" customHeight="1">
      <c r="A10" s="5"/>
      <c r="B10" s="2"/>
      <c r="C10" s="2"/>
      <c r="D10" s="2"/>
      <c r="E10" s="2"/>
      <c r="F10" s="2"/>
      <c r="G10" s="2"/>
      <c r="H10" s="2"/>
      <c r="I10" s="4"/>
      <c r="J10" s="4"/>
      <c r="K10" s="4"/>
      <c r="L10" s="6"/>
      <c r="M10" s="3"/>
      <c r="N10" s="3"/>
      <c r="O10" s="2"/>
      <c r="P10" s="2"/>
      <c r="Q10" s="2"/>
      <c r="R10" s="2"/>
      <c r="S10" s="2"/>
      <c r="T10" s="2"/>
      <c r="U10" s="2"/>
    </row>
    <row r="11" spans="1:21" ht="14.15" customHeight="1" thickBot="1">
      <c r="A11" s="5"/>
      <c r="B11" s="2"/>
      <c r="C11" s="2"/>
      <c r="D11" s="2"/>
      <c r="E11" s="2"/>
      <c r="F11" s="2"/>
      <c r="G11" s="2"/>
      <c r="H11" s="2"/>
      <c r="I11" s="2"/>
      <c r="J11" s="2"/>
      <c r="K11" s="2"/>
      <c r="L11" s="3"/>
      <c r="M11" s="3"/>
      <c r="N11" s="3"/>
      <c r="O11" s="2"/>
      <c r="P11" s="2"/>
      <c r="Q11" s="2"/>
      <c r="R11" s="2"/>
      <c r="S11" s="2"/>
      <c r="T11" s="2"/>
      <c r="U11" s="2"/>
    </row>
    <row r="12" spans="1:21" ht="14.15" customHeight="1" thickTop="1" thickBot="1">
      <c r="A12" s="7"/>
      <c r="B12" s="8"/>
      <c r="C12" s="8"/>
      <c r="D12" s="8"/>
      <c r="E12" s="8"/>
      <c r="F12" s="8"/>
      <c r="G12" s="8"/>
      <c r="H12" s="8"/>
      <c r="I12" s="8"/>
      <c r="J12" s="8"/>
      <c r="K12" s="8"/>
      <c r="L12" s="9"/>
      <c r="M12" s="9"/>
      <c r="N12" s="9"/>
      <c r="O12" s="8"/>
      <c r="P12" s="2"/>
      <c r="Q12" s="2"/>
      <c r="R12" s="2"/>
      <c r="S12" s="2"/>
      <c r="T12" s="2"/>
      <c r="U12" s="2"/>
    </row>
    <row r="13" spans="1:21" ht="14.15" customHeight="1" thickBot="1">
      <c r="A13" s="10"/>
      <c r="B13" s="2"/>
      <c r="C13" s="2"/>
      <c r="D13" s="2"/>
      <c r="E13" s="2"/>
      <c r="F13" s="2"/>
      <c r="G13" s="2"/>
      <c r="H13" s="2"/>
      <c r="I13" s="2"/>
      <c r="J13" s="2"/>
      <c r="K13" s="2"/>
      <c r="L13" s="11" t="s">
        <v>1</v>
      </c>
      <c r="M13" s="12" t="s">
        <v>2</v>
      </c>
      <c r="N13" s="12" t="s">
        <v>3</v>
      </c>
      <c r="O13" s="2"/>
      <c r="P13" s="2"/>
      <c r="Q13" s="2"/>
      <c r="R13" s="2"/>
      <c r="S13" s="2"/>
      <c r="T13" s="2"/>
      <c r="U13" s="2"/>
    </row>
    <row r="14" spans="1:21" ht="14.15" customHeight="1" thickBot="1">
      <c r="A14" s="10"/>
      <c r="B14" s="2"/>
      <c r="C14" s="2"/>
      <c r="D14" s="2"/>
      <c r="E14" s="2"/>
      <c r="F14" s="2"/>
      <c r="G14" s="2"/>
      <c r="H14" s="2"/>
      <c r="I14" s="2"/>
      <c r="J14" s="2"/>
      <c r="K14" s="2"/>
      <c r="L14" s="11" t="s">
        <v>4</v>
      </c>
      <c r="M14" s="13">
        <v>6.8414519088882964E-2</v>
      </c>
      <c r="N14" s="13">
        <v>6.9204450356194977E-2</v>
      </c>
      <c r="O14" s="2"/>
      <c r="P14" s="2"/>
      <c r="Q14" s="2"/>
      <c r="R14" s="2"/>
      <c r="S14" s="2"/>
      <c r="T14" s="2"/>
      <c r="U14" s="2"/>
    </row>
    <row r="15" spans="1:21" ht="14.15" customHeight="1" thickBot="1">
      <c r="A15" s="10"/>
      <c r="B15" s="2"/>
      <c r="C15" s="2"/>
      <c r="D15" s="2"/>
      <c r="E15" s="2"/>
      <c r="F15" s="2"/>
      <c r="G15" s="2"/>
      <c r="H15" s="2"/>
      <c r="I15" s="2"/>
      <c r="J15" s="2"/>
      <c r="K15" s="2"/>
      <c r="L15" s="11" t="s">
        <v>5</v>
      </c>
      <c r="M15" s="13">
        <v>7.1122673283772642E-2</v>
      </c>
      <c r="N15" s="13">
        <v>6.6021314424295652E-2</v>
      </c>
      <c r="O15" s="2"/>
      <c r="P15" s="2"/>
      <c r="Q15" s="2"/>
      <c r="R15" s="2"/>
      <c r="S15" s="2"/>
      <c r="T15" s="2"/>
      <c r="U15" s="2"/>
    </row>
    <row r="16" spans="1:21" ht="14.15" customHeight="1" thickBot="1">
      <c r="A16" s="10"/>
      <c r="B16" s="2"/>
      <c r="C16" s="2"/>
      <c r="D16" s="2"/>
      <c r="E16" s="2"/>
      <c r="F16" s="2"/>
      <c r="G16" s="2"/>
      <c r="H16" s="2"/>
      <c r="I16" s="2"/>
      <c r="J16" s="2"/>
      <c r="K16" s="2"/>
      <c r="L16" s="11" t="s">
        <v>6</v>
      </c>
      <c r="M16" s="13">
        <v>5.0716440591697998E-2</v>
      </c>
      <c r="N16" s="13">
        <v>6.4243716123223604E-2</v>
      </c>
      <c r="O16" s="2"/>
      <c r="P16" s="2"/>
      <c r="Q16" s="2"/>
      <c r="R16" s="2"/>
      <c r="S16" s="2"/>
      <c r="T16" s="2"/>
      <c r="U16" s="2"/>
    </row>
    <row r="17" spans="1:21" ht="14.15" customHeight="1" thickBot="1">
      <c r="A17" s="10"/>
      <c r="B17" s="2"/>
      <c r="C17" s="2"/>
      <c r="D17" s="2"/>
      <c r="E17" s="2"/>
      <c r="F17" s="2"/>
      <c r="G17" s="2"/>
      <c r="H17" s="2"/>
      <c r="I17" s="2"/>
      <c r="J17" s="2"/>
      <c r="K17" s="2"/>
      <c r="L17" s="11" t="s">
        <v>7</v>
      </c>
      <c r="M17" s="13">
        <v>7.7359860280407755E-2</v>
      </c>
      <c r="N17" s="13">
        <v>6.3326940673914409E-2</v>
      </c>
      <c r="O17" s="2"/>
      <c r="P17" s="2"/>
      <c r="Q17" s="2"/>
      <c r="R17" s="2"/>
      <c r="S17" s="2"/>
      <c r="T17" s="2"/>
      <c r="U17" s="2"/>
    </row>
    <row r="18" spans="1:21" ht="14.15" customHeight="1" thickBot="1">
      <c r="A18" s="10"/>
      <c r="B18" s="2"/>
      <c r="C18" s="2"/>
      <c r="D18" s="2"/>
      <c r="E18" s="2"/>
      <c r="F18" s="2"/>
      <c r="G18" s="2"/>
      <c r="H18" s="2"/>
      <c r="I18" s="2"/>
      <c r="J18" s="2"/>
      <c r="K18" s="2"/>
      <c r="L18" s="11" t="s">
        <v>8</v>
      </c>
      <c r="M18" s="13">
        <v>4.4922125021289672E-2</v>
      </c>
      <c r="N18" s="13">
        <v>6.3130130795712544E-2</v>
      </c>
      <c r="O18" s="2"/>
      <c r="P18" s="2"/>
      <c r="Q18" s="2"/>
      <c r="R18" s="2"/>
      <c r="S18" s="2"/>
      <c r="T18" s="2"/>
      <c r="U18" s="2"/>
    </row>
    <row r="19" spans="1:21" ht="14.15" customHeight="1" thickBot="1">
      <c r="A19" s="10"/>
      <c r="B19" s="2"/>
      <c r="C19" s="2"/>
      <c r="E19" s="2"/>
      <c r="F19" s="2"/>
      <c r="G19" s="2"/>
      <c r="H19" s="2"/>
      <c r="I19" s="2"/>
      <c r="J19" s="2"/>
      <c r="K19" s="2"/>
      <c r="L19" s="11" t="s">
        <v>9</v>
      </c>
      <c r="M19" s="13">
        <v>7.804919392306453E-2</v>
      </c>
      <c r="N19" s="13">
        <v>6.4017294646460721E-2</v>
      </c>
      <c r="O19" s="2"/>
      <c r="P19" s="2"/>
      <c r="Q19" s="2"/>
      <c r="R19" s="2"/>
      <c r="S19" s="2"/>
      <c r="T19" s="2"/>
      <c r="U19" s="2"/>
    </row>
    <row r="20" spans="1:21" ht="14.15" customHeight="1" thickBot="1">
      <c r="A20" s="10"/>
      <c r="B20" s="2"/>
      <c r="C20" s="2"/>
      <c r="E20" s="2"/>
      <c r="F20" s="2"/>
      <c r="G20" s="2"/>
      <c r="H20" s="2"/>
      <c r="I20" s="2"/>
      <c r="J20" s="2"/>
      <c r="K20" s="2"/>
      <c r="L20" s="11" t="s">
        <v>10</v>
      </c>
      <c r="M20" s="13">
        <v>7.3328927410664546E-2</v>
      </c>
      <c r="N20" s="13">
        <v>6.4477123962834212E-2</v>
      </c>
      <c r="O20" s="2"/>
      <c r="P20" s="2"/>
      <c r="Q20" s="2"/>
      <c r="R20" s="2"/>
      <c r="S20" s="2"/>
      <c r="T20" s="2"/>
      <c r="U20" s="2"/>
    </row>
    <row r="21" spans="1:21" ht="14.15" customHeight="1" thickBot="1">
      <c r="A21" s="10"/>
      <c r="B21" s="2"/>
      <c r="C21" s="2"/>
      <c r="E21" s="2"/>
      <c r="F21" s="2"/>
      <c r="G21" s="2"/>
      <c r="H21" s="2"/>
      <c r="I21" s="2"/>
      <c r="J21" s="2"/>
      <c r="K21" s="2"/>
      <c r="L21" s="11" t="s">
        <v>11</v>
      </c>
      <c r="M21" s="13">
        <v>7.2341244214610745E-2</v>
      </c>
      <c r="N21" s="13">
        <v>6.4406049542808999E-2</v>
      </c>
      <c r="O21" s="2"/>
      <c r="P21" s="2"/>
      <c r="Q21" s="2"/>
      <c r="R21" s="2"/>
      <c r="S21" s="2"/>
      <c r="T21" s="2"/>
      <c r="U21" s="2"/>
    </row>
    <row r="22" spans="1:21" ht="14.15" customHeight="1" thickBot="1">
      <c r="A22" s="10"/>
      <c r="B22" s="2"/>
      <c r="C22" s="2"/>
      <c r="E22" s="2"/>
      <c r="F22" s="2"/>
      <c r="G22" s="2"/>
      <c r="H22" s="2"/>
      <c r="I22" s="2"/>
      <c r="J22" s="2"/>
      <c r="K22" s="2"/>
      <c r="L22" s="11" t="s">
        <v>12</v>
      </c>
      <c r="M22" s="13">
        <v>5.4120198054472102E-2</v>
      </c>
      <c r="N22" s="13">
        <v>6.3933644137508572E-2</v>
      </c>
      <c r="O22" s="2"/>
      <c r="P22" s="2"/>
      <c r="Q22" s="2"/>
      <c r="R22" s="2"/>
      <c r="S22" s="2"/>
      <c r="T22" s="2"/>
      <c r="U22" s="2"/>
    </row>
    <row r="23" spans="1:21" ht="14.15" customHeight="1" thickBot="1">
      <c r="A23" s="10"/>
      <c r="B23" s="2"/>
      <c r="C23" s="2"/>
      <c r="E23" s="2"/>
      <c r="F23" s="2"/>
      <c r="G23" s="2"/>
      <c r="H23" s="2"/>
      <c r="I23" s="2"/>
      <c r="J23" s="2"/>
      <c r="K23" s="2"/>
      <c r="L23" s="11" t="s">
        <v>13</v>
      </c>
      <c r="M23" s="13">
        <v>6.0601033587668329E-2</v>
      </c>
      <c r="N23" s="13">
        <v>6.3201013804779896E-2</v>
      </c>
      <c r="O23" s="2"/>
      <c r="P23" s="2"/>
      <c r="Q23" s="2"/>
      <c r="R23" s="2"/>
      <c r="S23" s="2"/>
      <c r="T23" s="2"/>
      <c r="U23" s="2"/>
    </row>
    <row r="24" spans="1:21" ht="14.15" customHeight="1" thickBot="1">
      <c r="A24" s="10"/>
      <c r="B24" s="2"/>
      <c r="C24" s="2"/>
      <c r="E24" s="2"/>
      <c r="F24" s="2"/>
      <c r="G24" s="2"/>
      <c r="H24" s="2"/>
      <c r="I24" s="2"/>
      <c r="J24" s="2"/>
      <c r="K24" s="2"/>
      <c r="L24" s="11" t="s">
        <v>14</v>
      </c>
      <c r="M24" s="13">
        <v>5.923686589681143E-2</v>
      </c>
      <c r="N24" s="13">
        <v>6.2319623709884427E-2</v>
      </c>
      <c r="O24" s="2"/>
      <c r="P24" s="2"/>
      <c r="Q24" s="2"/>
      <c r="R24" s="2"/>
      <c r="S24" s="2"/>
      <c r="T24" s="2"/>
      <c r="U24" s="2"/>
    </row>
    <row r="25" spans="1:21" ht="14.15" customHeight="1" thickBot="1">
      <c r="A25" s="14"/>
      <c r="E25" s="2"/>
      <c r="F25" s="2"/>
      <c r="G25" s="2"/>
      <c r="H25" s="2"/>
      <c r="I25" s="2"/>
      <c r="J25" s="2"/>
      <c r="K25" s="2"/>
      <c r="L25" s="11" t="s">
        <v>15</v>
      </c>
      <c r="M25" s="13">
        <v>5.783877208690047E-2</v>
      </c>
      <c r="N25" s="13">
        <v>6.1369100806504075E-2</v>
      </c>
      <c r="O25" s="2"/>
      <c r="P25" s="2"/>
      <c r="Q25" s="2"/>
      <c r="R25" s="2"/>
      <c r="S25" s="2"/>
      <c r="T25" s="2"/>
      <c r="U25" s="2"/>
    </row>
    <row r="26" spans="1:21" ht="14.15" customHeight="1" thickBot="1">
      <c r="A26" s="14"/>
      <c r="E26" s="2"/>
      <c r="F26" s="2"/>
      <c r="G26" s="2"/>
      <c r="H26" s="2"/>
      <c r="I26" s="2"/>
      <c r="J26" s="2"/>
      <c r="K26" s="2"/>
      <c r="L26" s="11" t="s">
        <v>16</v>
      </c>
      <c r="M26" s="13">
        <v>5.6409149219490029E-2</v>
      </c>
      <c r="N26" s="13">
        <v>6.040323004940816E-2</v>
      </c>
      <c r="O26" s="2"/>
      <c r="P26" s="2"/>
      <c r="Q26" s="2"/>
      <c r="R26" s="2"/>
      <c r="S26" s="2"/>
      <c r="T26" s="2"/>
      <c r="U26" s="2"/>
    </row>
    <row r="27" spans="1:21" ht="14.15" customHeight="1" thickBot="1">
      <c r="A27" s="14"/>
      <c r="E27" s="2"/>
      <c r="F27" s="2"/>
      <c r="G27" s="2"/>
      <c r="H27" s="2"/>
      <c r="I27" s="2"/>
      <c r="J27" s="2"/>
      <c r="K27" s="2"/>
      <c r="L27" s="11" t="s">
        <v>31</v>
      </c>
      <c r="M27" s="13">
        <v>5.723786152182897E-2</v>
      </c>
      <c r="N27" s="13">
        <v>5.9456628981277009E-2</v>
      </c>
      <c r="O27" s="2"/>
      <c r="P27" s="2"/>
      <c r="Q27" s="2"/>
      <c r="R27" s="2"/>
      <c r="S27" s="2"/>
      <c r="T27" s="2"/>
      <c r="U27" s="2"/>
    </row>
    <row r="28" spans="1:21" ht="14.15" customHeight="1" thickBot="1">
      <c r="A28" s="14"/>
      <c r="E28" s="2"/>
      <c r="F28" s="2"/>
      <c r="G28" s="2"/>
      <c r="H28" s="2"/>
      <c r="I28" s="2"/>
      <c r="J28" s="2"/>
      <c r="K28" s="2"/>
      <c r="L28" s="11" t="s">
        <v>32</v>
      </c>
      <c r="M28" s="13">
        <v>5.8056061644696566E-2</v>
      </c>
      <c r="N28" s="13">
        <v>5.8550318323018789E-2</v>
      </c>
      <c r="O28" s="2"/>
      <c r="P28" s="2"/>
      <c r="Q28" s="2"/>
      <c r="R28" s="2"/>
      <c r="S28" s="2"/>
      <c r="T28" s="2"/>
      <c r="U28" s="2"/>
    </row>
    <row r="29" spans="1:21" ht="14.15" customHeight="1" thickBot="1">
      <c r="A29" s="10"/>
      <c r="B29" s="2"/>
      <c r="C29" s="2"/>
      <c r="D29" s="2"/>
      <c r="E29" s="2"/>
      <c r="F29" s="2"/>
      <c r="G29" s="2"/>
      <c r="H29" s="2"/>
      <c r="I29" s="2"/>
      <c r="J29" s="2"/>
      <c r="K29" s="2"/>
      <c r="L29" s="11" t="s">
        <v>33</v>
      </c>
      <c r="M29" s="13">
        <v>5.8872017800520871E-2</v>
      </c>
      <c r="N29" s="13">
        <v>5.7695959215319989E-2</v>
      </c>
      <c r="O29" s="2"/>
      <c r="P29" s="2"/>
      <c r="Q29" s="2"/>
      <c r="R29" s="2"/>
      <c r="S29" s="2"/>
      <c r="T29" s="2"/>
      <c r="U29" s="2"/>
    </row>
    <row r="30" spans="1:21" ht="14.15" customHeight="1" thickBot="1">
      <c r="L30" s="11" t="s">
        <v>34</v>
      </c>
      <c r="M30" s="13">
        <v>5.9692269949254362E-2</v>
      </c>
      <c r="N30" s="13">
        <v>5.689893861053303E-2</v>
      </c>
      <c r="P30" s="2"/>
      <c r="Q30" s="2"/>
      <c r="R30" s="2"/>
      <c r="S30" s="2"/>
      <c r="T30" s="2"/>
      <c r="U30" s="2"/>
    </row>
    <row r="31" spans="1:21" ht="15" thickBot="1">
      <c r="A31" s="15"/>
      <c r="B31" s="16"/>
      <c r="C31" s="16"/>
      <c r="D31" s="16"/>
      <c r="E31" s="16"/>
      <c r="F31" s="16"/>
      <c r="G31" s="16"/>
      <c r="H31" s="16"/>
      <c r="I31" s="16"/>
      <c r="J31" s="16"/>
      <c r="K31" s="16"/>
      <c r="L31" s="11" t="s">
        <v>35</v>
      </c>
      <c r="M31" s="13">
        <v>6.0522300237241922E-2</v>
      </c>
      <c r="N31" s="13">
        <v>5.6160558041256817E-2</v>
      </c>
      <c r="O31" s="16"/>
      <c r="P31" s="2"/>
      <c r="Q31" s="2"/>
      <c r="R31" s="2"/>
      <c r="S31" s="2"/>
      <c r="T31" s="2"/>
      <c r="U31" s="2"/>
    </row>
    <row r="32" spans="1:21" ht="15" thickTop="1">
      <c r="A32" s="2"/>
      <c r="B32" s="2"/>
      <c r="C32" s="2"/>
      <c r="D32" s="2"/>
      <c r="E32" s="2"/>
      <c r="F32" s="2"/>
      <c r="G32" s="2"/>
      <c r="H32" s="2"/>
      <c r="I32" s="2"/>
      <c r="J32" s="2"/>
      <c r="K32" s="2"/>
      <c r="L32" s="3"/>
      <c r="M32" s="3"/>
      <c r="N32" s="3"/>
      <c r="O32" s="2"/>
      <c r="P32" s="2"/>
      <c r="Q32" s="2"/>
      <c r="R32" s="2"/>
      <c r="S32" s="2"/>
    </row>
    <row r="33" spans="1:19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3"/>
      <c r="M33" s="3"/>
      <c r="N33" s="3"/>
      <c r="O33" s="2"/>
      <c r="P33" s="2"/>
      <c r="Q33" s="2"/>
      <c r="R33" s="2"/>
      <c r="S33" s="2"/>
    </row>
    <row r="34" spans="1:19">
      <c r="A34" s="2"/>
      <c r="B34" s="2"/>
      <c r="C34" s="2"/>
      <c r="D34" s="2"/>
      <c r="E34" s="2"/>
      <c r="F34" s="2"/>
      <c r="G34" s="2"/>
      <c r="H34" s="2"/>
      <c r="I34" s="2"/>
      <c r="J34" s="2"/>
      <c r="K34" s="2"/>
      <c r="L34" s="3"/>
      <c r="M34" s="3"/>
      <c r="N34" s="3"/>
      <c r="O34" s="2"/>
      <c r="P34" s="2"/>
      <c r="Q34" s="2"/>
      <c r="R34" s="2"/>
      <c r="S34" s="2"/>
    </row>
    <row r="35" spans="1:19">
      <c r="A35" s="2"/>
      <c r="B35" s="2"/>
      <c r="C35" s="2"/>
      <c r="D35" s="2"/>
      <c r="E35" s="2"/>
      <c r="F35" s="2"/>
      <c r="G35" s="2"/>
      <c r="H35" s="2"/>
      <c r="I35" s="2"/>
      <c r="J35" s="2"/>
      <c r="K35" s="2"/>
      <c r="L35" s="3"/>
      <c r="M35" s="3"/>
      <c r="N35" s="3"/>
      <c r="O35" s="2"/>
      <c r="P35" s="2"/>
      <c r="Q35" s="2"/>
      <c r="R35" s="2"/>
      <c r="S35" s="2"/>
    </row>
    <row r="36" spans="1:19">
      <c r="A36" s="2"/>
      <c r="B36" s="2"/>
      <c r="C36" s="2"/>
      <c r="D36" s="2"/>
      <c r="E36" s="2"/>
      <c r="F36" s="2"/>
      <c r="G36" s="2"/>
      <c r="H36" s="2"/>
      <c r="I36" s="2"/>
      <c r="J36" s="2"/>
      <c r="K36" s="2"/>
      <c r="L36" s="3"/>
      <c r="M36" s="3"/>
      <c r="N36" s="3"/>
      <c r="O36" s="2"/>
      <c r="P36" s="2"/>
      <c r="Q36" s="2"/>
      <c r="R36" s="2"/>
      <c r="S36" s="2"/>
    </row>
    <row r="1000" spans="1:1">
      <c r="A1000" s="18">
        <v>45439</v>
      </c>
    </row>
    <row r="1001" spans="1:1">
      <c r="A1001" t="s">
        <v>17</v>
      </c>
    </row>
    <row r="1005" spans="1:1">
      <c r="A1005" t="s">
        <v>38</v>
      </c>
    </row>
  </sheetData>
  <mergeCells count="2">
    <mergeCell ref="G1:O6"/>
    <mergeCell ref="I8:L9"/>
  </mergeCells>
  <pageMargins left="0.25" right="0.25" top="0.75" bottom="0.75" header="0.3" footer="0.3"/>
  <pageSetup paperSize="9" scale="78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C91D37D78E5F468418C8EF8C23CF9A" ma:contentTypeVersion="13" ma:contentTypeDescription="Crée un document." ma:contentTypeScope="" ma:versionID="a3fe877fa966035d4ef6a617d4152a15">
  <xsd:schema xmlns:xsd="http://www.w3.org/2001/XMLSchema" xmlns:xs="http://www.w3.org/2001/XMLSchema" xmlns:p="http://schemas.microsoft.com/office/2006/metadata/properties" xmlns:ns2="4e84d6e2-bfde-435d-9267-119d052f7afe" xmlns:ns3="b8124a92-4e5c-494a-ab83-331d2375e9a0" targetNamespace="http://schemas.microsoft.com/office/2006/metadata/properties" ma:root="true" ma:fieldsID="2ddd1f84101deccd3248564cd0196be7" ns2:_="" ns3:_="">
    <xsd:import namespace="4e84d6e2-bfde-435d-9267-119d052f7afe"/>
    <xsd:import namespace="b8124a92-4e5c-494a-ab83-331d2375e9a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e84d6e2-bfde-435d-9267-119d052f7a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Balises d’images" ma:readOnly="false" ma:fieldId="{5cf76f15-5ced-4ddc-b409-7134ff3c332f}" ma:taxonomyMulti="true" ma:sspId="30f3e678-7779-4cd5-8fb1-fc3e6bd1962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9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124a92-4e5c-494a-ab83-331d2375e9a0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e039b967-2962-4c6d-8855-f4dcf33a23ab}" ma:internalName="TaxCatchAll" ma:showField="CatchAllData" ma:web="b8124a92-4e5c-494a-ab83-331d2375e9a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b8124a92-4e5c-494a-ab83-331d2375e9a0" xsi:nil="true"/>
    <lcf76f155ced4ddcb4097134ff3c332f xmlns="4e84d6e2-bfde-435d-9267-119d052f7af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7D3DC06-1D0A-4E54-91B1-3174BE113D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e84d6e2-bfde-435d-9267-119d052f7afe"/>
    <ds:schemaRef ds:uri="b8124a92-4e5c-494a-ab83-331d2375e9a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1857471-7D90-4C72-B2F6-BFC840E718AF}">
  <ds:schemaRefs>
    <ds:schemaRef ds:uri="http://schemas.microsoft.com/office/2006/metadata/properties"/>
    <ds:schemaRef ds:uri="http://schemas.microsoft.com/office/infopath/2007/PartnerControls"/>
    <ds:schemaRef ds:uri="b8124a92-4e5c-494a-ab83-331d2375e9a0"/>
    <ds:schemaRef ds:uri="4e84d6e2-bfde-435d-9267-119d052f7afe"/>
  </ds:schemaRefs>
</ds:datastoreItem>
</file>

<file path=customXml/itemProps3.xml><?xml version="1.0" encoding="utf-8"?>
<ds:datastoreItem xmlns:ds="http://schemas.openxmlformats.org/officeDocument/2006/customXml" ds:itemID="{F1F41FE4-37A4-45A9-BBCA-EA11A8B4A91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8</vt:i4>
      </vt:variant>
    </vt:vector>
  </HeadingPairs>
  <TitlesOfParts>
    <vt:vector size="16" baseType="lpstr">
      <vt:lpstr>Bénin</vt:lpstr>
      <vt:lpstr>Burkina</vt:lpstr>
      <vt:lpstr>Cote d'ivoire</vt:lpstr>
      <vt:lpstr>Guinée-Bissau</vt:lpstr>
      <vt:lpstr>Mali</vt:lpstr>
      <vt:lpstr>Niger</vt:lpstr>
      <vt:lpstr>Sénégal</vt:lpstr>
      <vt:lpstr>Togo</vt:lpstr>
      <vt:lpstr>Bénin!Zone_d_impression</vt:lpstr>
      <vt:lpstr>Burkina!Zone_d_impression</vt:lpstr>
      <vt:lpstr>'Cote d''ivoire'!Zone_d_impression</vt:lpstr>
      <vt:lpstr>'Guinée-Bissau'!Zone_d_impression</vt:lpstr>
      <vt:lpstr>Mali!Zone_d_impression</vt:lpstr>
      <vt:lpstr>Niger!Zone_d_impression</vt:lpstr>
      <vt:lpstr>Sénégal!Zone_d_impression</vt:lpstr>
      <vt:lpstr>Togo!Zone_d_impression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Hamed N'Gouasse KONATE</dc:creator>
  <cp:keywords/>
  <dc:description/>
  <cp:lastModifiedBy>Younouss SECK SY</cp:lastModifiedBy>
  <cp:revision/>
  <dcterms:created xsi:type="dcterms:W3CDTF">2024-05-27T12:05:13Z</dcterms:created>
  <dcterms:modified xsi:type="dcterms:W3CDTF">2024-05-27T15:04:03Z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0x010100DAC91D37D78E5F468418C8EF8C23CF9A</vt:lpwstr>
  </property>
  <property fmtid="{D5CDD505-2E9C-101B-9397-08002B2CF9AE}" pid="3" name="MediaServiceImageTags">
    <vt:lpwstr/>
  </property>
</Properties>
</file>