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nmicrosoft.sharepoint.com/sites/UT_DOPTP/BD Emission/01. UT/09. UT - Courbe des Taux/2024/08.août/16/"/>
    </mc:Choice>
  </mc:AlternateContent>
  <xr:revisionPtr revIDLastSave="0" documentId="8_{31BC8DC3-CFFE-4D56-A107-65B7C82E965E}" xr6:coauthVersionLast="47" xr6:coauthVersionMax="47" xr10:uidLastSave="{00000000-0000-0000-0000-000000000000}"/>
  <bookViews>
    <workbookView xWindow="-28920" yWindow="-120" windowWidth="29040" windowHeight="15840" firstSheet="1" activeTab="1" xr2:uid="{3BEB416C-0518-43BE-B4C8-6A43E2EA0045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<sst xmlns="http://schemas.openxmlformats.org/spreadsheetml/2006/main" count="157" uniqueCount="39">
  <si>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Burkina - COURBE DES TAUX 
16/08/2024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</si>
  <si>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</si>
  <si>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</si>
  <si>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</si>
  <si>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</si>
  <si>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</si>
  <si>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</si>
  <si>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</si>
  <si>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</si>
  <si>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</si>
  <si>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</si>
  <si>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</si>
  <si>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</si>
  <si>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</si>
  <si>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</si>
  <si>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</si>
  <si>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</si>
  <si>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</si>
  <si>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</si>
  <si>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16/08/2024</t>
  </si>
  <si>
    <t>Bénin</t>
  </si>
  <si>
    <t>Cote d'ivoire - COURBE DES TAUX 
16/08/2024</t>
  </si>
  <si>
    <t>1 mois</t>
  </si>
  <si>
    <t>Cote d'ivoire</t>
  </si>
  <si>
    <t>Guinée-Bissau - COURBE DES TAUX 
16/08/2024</t>
  </si>
  <si>
    <t>Guinée-Bissau</t>
  </si>
  <si>
    <t>Mali - COURBE DES TAUX 
16/08/2024</t>
  </si>
  <si>
    <t>Mali</t>
  </si>
  <si>
    <t>Niger - COURBE DES TAUX 
16/08/2024</t>
  </si>
  <si>
    <t>Niger</t>
  </si>
  <si>
    <t>Sénégal - COURBE DES TAUX 
16/08/2024</t>
  </si>
  <si>
    <t>11 ans</t>
  </si>
  <si>
    <t>12 ans</t>
  </si>
  <si>
    <t>13 ans</t>
  </si>
  <si>
    <t>14 ans</t>
  </si>
  <si>
    <t>15 ans</t>
  </si>
  <si>
    <t>Sénégal</t>
  </si>
  <si>
    <t>Togo - COURBE DES TAUX 
16/08/2024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</si>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</sst>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8.4417998505113778E-2</c:v>
                </c:pt>
                <c:pt idx="1">
                  <c:v>9.0472118453825662E-2</c:v>
                </c:pt>
                <c:pt idx="2">
                  <c:v>9.4575765231402723E-2</c:v>
                </c:pt>
                <c:pt idx="3">
                  <c:v>9.7209458347289279E-2</c:v>
                </c:pt>
                <c:pt idx="4">
                  <c:v>9.9168692946711434E-2</c:v>
                </c:pt>
                <c:pt idx="5">
                  <c:v>9.5174347965657755E-2</c:v>
                </c:pt>
                <c:pt idx="6">
                  <c:v>8.9618193004175339E-2</c:v>
                </c:pt>
                <c:pt idx="7">
                  <c:v>8.3867303806338153E-2</c:v>
                </c:pt>
                <c:pt idx="8">
                  <c:v>7.8327009885601276E-2</c:v>
                </c:pt>
                <c:pt idx="9">
                  <c:v>7.3112303614739846E-2</c:v>
                </c:pt>
                <c:pt idx="10">
                  <c:v>6.8254248827854136E-2</c:v>
                </c:pt>
                <c:pt idx="11">
                  <c:v>6.3758405052829703E-2</c:v>
                </c:pt>
                <c:pt idx="12">
                  <c:v>5.9619729586926462E-2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E-4A5A-B0F0-901F256A2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8.17884457834821E-2</c:v>
                </c:pt>
                <c:pt idx="1">
                  <c:v>8.8550329125100857E-2</c:v>
                </c:pt>
                <c:pt idx="2">
                  <c:v>0.10371122298926405</c:v>
                </c:pt>
                <c:pt idx="3">
                  <c:v>9.5907876175059137E-2</c:v>
                </c:pt>
                <c:pt idx="4">
                  <c:v>9.4700610290393561E-2</c:v>
                </c:pt>
                <c:pt idx="5">
                  <c:v>9.3967270145943527E-2</c:v>
                </c:pt>
                <c:pt idx="6">
                  <c:v>8.9695474782190088E-2</c:v>
                </c:pt>
                <c:pt idx="7">
                  <c:v>8.4897973545426719E-2</c:v>
                </c:pt>
                <c:pt idx="8">
                  <c:v>8.0357371863444937E-2</c:v>
                </c:pt>
                <c:pt idx="9">
                  <c:v>7.5590359889945669E-2</c:v>
                </c:pt>
                <c:pt idx="10">
                  <c:v>6.9137329215933407E-2</c:v>
                </c:pt>
                <c:pt idx="11">
                  <c:v>6.2660355825571612E-2</c:v>
                </c:pt>
                <c:pt idx="12">
                  <c:v>5.6179706260320872E-2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3E-4A5A-B0F0-901F256A2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6.4762825865564241E-2</c:v>
                </c:pt>
                <c:pt idx="1">
                  <c:v>7.0743516493075781E-2</c:v>
                </c:pt>
                <c:pt idx="2">
                  <c:v>7.2311328292736343E-2</c:v>
                </c:pt>
                <c:pt idx="3">
                  <c:v>7.2603926785293205E-2</c:v>
                </c:pt>
                <c:pt idx="4">
                  <c:v>7.1485414807775649E-2</c:v>
                </c:pt>
                <c:pt idx="5">
                  <c:v>7.0364678318206253E-2</c:v>
                </c:pt>
                <c:pt idx="6">
                  <c:v>6.978330771688232E-2</c:v>
                </c:pt>
                <c:pt idx="7">
                  <c:v>6.9639460130295858E-2</c:v>
                </c:pt>
                <c:pt idx="8">
                  <c:v>6.9795531968955535E-2</c:v>
                </c:pt>
                <c:pt idx="9">
                  <c:v>7.014134712242813E-2</c:v>
                </c:pt>
                <c:pt idx="10">
                  <c:v>7.0597524090569061E-2</c:v>
                </c:pt>
                <c:pt idx="11">
                  <c:v>7.1109462899334161E-2</c:v>
                </c:pt>
                <c:pt idx="12">
                  <c:v>7.164084036730356E-2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9-4187-8FD5-6000945B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6.487226522040701E-2</c:v>
                </c:pt>
                <c:pt idx="1">
                  <c:v>6.9647717199547099E-2</c:v>
                </c:pt>
                <c:pt idx="2">
                  <c:v>7.5803923261589023E-2</c:v>
                </c:pt>
                <c:pt idx="3">
                  <c:v>7.1892207343652537E-2</c:v>
                </c:pt>
                <c:pt idx="4">
                  <c:v>6.8228753726147007E-2</c:v>
                </c:pt>
                <c:pt idx="5">
                  <c:v>6.5224919346188237E-2</c:v>
                </c:pt>
                <c:pt idx="6">
                  <c:v>6.8339917322934873E-2</c:v>
                </c:pt>
                <c:pt idx="7">
                  <c:v>7.1490382809280995E-2</c:v>
                </c:pt>
                <c:pt idx="8">
                  <c:v>7.1570294061748641E-2</c:v>
                </c:pt>
                <c:pt idx="9">
                  <c:v>7.1670080253700474E-2</c:v>
                </c:pt>
                <c:pt idx="10">
                  <c:v>7.1809964956908612E-2</c:v>
                </c:pt>
                <c:pt idx="11">
                  <c:v>7.1961779747600652E-2</c:v>
                </c:pt>
                <c:pt idx="12">
                  <c:v>7.2123855256416958E-2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89-4187-8FD5-6000945B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5.3525409883232442E-2</c:v>
                </c:pt>
                <c:pt idx="1">
                  <c:v>5.8091876148323396E-2</c:v>
                </c:pt>
                <c:pt idx="2">
                  <c:v>6.3687874967884112E-2</c:v>
                </c:pt>
                <c:pt idx="3">
                  <c:v>6.7975401657333401E-2</c:v>
                </c:pt>
                <c:pt idx="4">
                  <c:v>7.1151789392152276E-2</c:v>
                </c:pt>
                <c:pt idx="5">
                  <c:v>7.5940076439886373E-2</c:v>
                </c:pt>
                <c:pt idx="6">
                  <c:v>7.367930192373251E-2</c:v>
                </c:pt>
                <c:pt idx="7">
                  <c:v>6.9233642299107001E-2</c:v>
                </c:pt>
                <c:pt idx="8">
                  <c:v>6.5257020720929426E-2</c:v>
                </c:pt>
                <c:pt idx="9">
                  <c:v>6.3035650328345683E-2</c:v>
                </c:pt>
                <c:pt idx="10">
                  <c:v>6.3037855104619234E-2</c:v>
                </c:pt>
                <c:pt idx="11">
                  <c:v>6.5267337704442929E-2</c:v>
                </c:pt>
                <c:pt idx="12">
                  <c:v>6.948560544659399E-2</c:v>
                </c:pt>
                <c:pt idx="13">
                  <c:v>7.5348211903267015E-2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4F-4F55-88B1-9FA85488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5.1697789926522297E-2</c:v>
                </c:pt>
                <c:pt idx="1">
                  <c:v>6.85175889539269E-2</c:v>
                </c:pt>
                <c:pt idx="2">
                  <c:v>4.7571984514321208E-2</c:v>
                </c:pt>
                <c:pt idx="3">
                  <c:v>7.6736118064275827E-2</c:v>
                </c:pt>
                <c:pt idx="4">
                  <c:v>7.1522297609756702E-2</c:v>
                </c:pt>
                <c:pt idx="5">
                  <c:v>7.0534579994908198E-2</c:v>
                </c:pt>
                <c:pt idx="6">
                  <c:v>7.5758108235044475E-2</c:v>
                </c:pt>
                <c:pt idx="7">
                  <c:v>7.186657578268707E-2</c:v>
                </c:pt>
                <c:pt idx="8">
                  <c:v>6.7912213996761839E-2</c:v>
                </c:pt>
                <c:pt idx="9">
                  <c:v>6.3118553257902166E-2</c:v>
                </c:pt>
                <c:pt idx="10">
                  <c:v>5.8232946469772395E-2</c:v>
                </c:pt>
                <c:pt idx="11">
                  <c:v>6.4225385768765353E-2</c:v>
                </c:pt>
                <c:pt idx="12">
                  <c:v>7.0358354531899314E-2</c:v>
                </c:pt>
                <c:pt idx="13">
                  <c:v>7.6709554192680551E-2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4F-4F55-88B1-9FA85488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9.5123958719407209E-2</c:v>
                </c:pt>
                <c:pt idx="1">
                  <c:v>9.9619629849249117E-2</c:v>
                </c:pt>
                <c:pt idx="2">
                  <c:v>0.10241051917306807</c:v>
                </c:pt>
                <c:pt idx="3">
                  <c:v>0.10391691914779623</c:v>
                </c:pt>
                <c:pt idx="4">
                  <c:v>0.10253006853200587</c:v>
                </c:pt>
                <c:pt idx="5">
                  <c:v>9.6277152690268153E-2</c:v>
                </c:pt>
                <c:pt idx="6">
                  <c:v>8.914094122583878E-2</c:v>
                </c:pt>
                <c:pt idx="7">
                  <c:v>8.2313385027743255E-2</c:v>
                </c:pt>
                <c:pt idx="8">
                  <c:v>7.6076040815761678E-2</c:v>
                </c:pt>
                <c:pt idx="9">
                  <c:v>7.0441833924144645E-2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D-43AE-8725-37E43F92A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9.5539110648396264E-2</c:v>
                </c:pt>
                <c:pt idx="1">
                  <c:v>9.753822705782289E-2</c:v>
                </c:pt>
                <c:pt idx="2">
                  <c:v>0.1080352874126953</c:v>
                </c:pt>
                <c:pt idx="3">
                  <c:v>9.9838216364227073E-2</c:v>
                </c:pt>
                <c:pt idx="4">
                  <c:v>9.9233691573439087E-2</c:v>
                </c:pt>
                <c:pt idx="5">
                  <c:v>9.976601791586881E-2</c:v>
                </c:pt>
                <c:pt idx="6">
                  <c:v>9.1113696427674418E-2</c:v>
                </c:pt>
                <c:pt idx="7">
                  <c:v>8.2344736552812936E-2</c:v>
                </c:pt>
                <c:pt idx="8">
                  <c:v>7.5524333952702527E-2</c:v>
                </c:pt>
                <c:pt idx="9">
                  <c:v>6.8598665077471921E-2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5D-43AE-8725-37E43F92A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6.0142144432029254E-2</c:v>
                </c:pt>
                <c:pt idx="1">
                  <c:v>6.5551579895295295E-2</c:v>
                </c:pt>
                <c:pt idx="2">
                  <c:v>7.251162448132778E-2</c:v>
                </c:pt>
                <c:pt idx="3">
                  <c:v>7.8226403846095111E-2</c:v>
                </c:pt>
                <c:pt idx="4">
                  <c:v>8.2838782479028525E-2</c:v>
                </c:pt>
                <c:pt idx="5">
                  <c:v>9.2651009718988528E-2</c:v>
                </c:pt>
                <c:pt idx="6">
                  <c:v>9.3062924231561706E-2</c:v>
                </c:pt>
                <c:pt idx="7">
                  <c:v>8.8233653258406514E-2</c:v>
                </c:pt>
                <c:pt idx="8">
                  <c:v>8.079601520982993E-2</c:v>
                </c:pt>
                <c:pt idx="9">
                  <c:v>7.2370810122834306E-2</c:v>
                </c:pt>
                <c:pt idx="10">
                  <c:v>6.3916030714681354E-2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1-4BAF-B536-DD968F470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8.1107386717364838E-2</c:v>
                </c:pt>
                <c:pt idx="2">
                  <c:v>9.2908708343521829E-2</c:v>
                </c:pt>
                <c:pt idx="3">
                  <c:v>5.2054220625642467E-2</c:v>
                </c:pt>
                <c:pt idx="4">
                  <c:v>7.7347449085381159E-2</c:v>
                </c:pt>
                <c:pt idx="5">
                  <c:v>9.587473053561113E-2</c:v>
                </c:pt>
                <c:pt idx="6">
                  <c:v>9.7854491210991101E-2</c:v>
                </c:pt>
                <c:pt idx="7">
                  <c:v>8.9895918745078518E-2</c:v>
                </c:pt>
                <c:pt idx="8">
                  <c:v>7.9584893985672922E-2</c:v>
                </c:pt>
                <c:pt idx="9">
                  <c:v>7.1493891976901258E-2</c:v>
                </c:pt>
                <c:pt idx="10">
                  <c:v>6.2844421468170042E-2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41-4BAF-B536-DD968F470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5.6210417236175612E-2</c:v>
                </c:pt>
                <c:pt idx="1">
                  <c:v>8.0897253982548573E-2</c:v>
                </c:pt>
                <c:pt idx="2">
                  <c:v>0.10028475557305375</c:v>
                </c:pt>
                <c:pt idx="3">
                  <c:v>0.1075758112969986</c:v>
                </c:pt>
                <c:pt idx="4">
                  <c:v>0.10874512267894326</c:v>
                </c:pt>
                <c:pt idx="5">
                  <c:v>9.7891147110824944E-2</c:v>
                </c:pt>
                <c:pt idx="6">
                  <c:v>8.8390745340508642E-2</c:v>
                </c:pt>
                <c:pt idx="7">
                  <c:v>8.2229697815723479E-2</c:v>
                </c:pt>
                <c:pt idx="8">
                  <c:v>7.7375925781126398E-2</c:v>
                </c:pt>
                <c:pt idx="9">
                  <c:v>7.2948084641503139E-2</c:v>
                </c:pt>
                <c:pt idx="10">
                  <c:v>6.8698916159782714E-2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1-42F6-A577-7C31F5406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8.7251978627012283E-2</c:v>
                </c:pt>
                <c:pt idx="2">
                  <c:v>9.4393932276703341E-2</c:v>
                </c:pt>
                <c:pt idx="3">
                  <c:v>0.1144180977187681</c:v>
                </c:pt>
                <c:pt idx="4">
                  <c:v>0.10520431967915678</c:v>
                </c:pt>
                <c:pt idx="5">
                  <c:v>9.5190159081088632E-2</c:v>
                </c:pt>
                <c:pt idx="6">
                  <c:v>8.587233048197529E-2</c:v>
                </c:pt>
                <c:pt idx="7">
                  <c:v>8.5371228867478166E-2</c:v>
                </c:pt>
                <c:pt idx="8">
                  <c:v>8.4786576707320371E-2</c:v>
                </c:pt>
                <c:pt idx="9">
                  <c:v>7.3241575535734293E-2</c:v>
                </c:pt>
                <c:pt idx="10">
                  <c:v>6.1805267624914562E-2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11-42F6-A577-7C31F5406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3.9671117480502505E-2</c:v>
                </c:pt>
                <c:pt idx="1">
                  <c:v>5.8162262557672935E-2</c:v>
                </c:pt>
                <c:pt idx="2">
                  <c:v>7.358373876869731E-2</c:v>
                </c:pt>
                <c:pt idx="3">
                  <c:v>8.029943791503634E-2</c:v>
                </c:pt>
                <c:pt idx="4">
                  <c:v>8.2390379473399375E-2</c:v>
                </c:pt>
                <c:pt idx="5">
                  <c:v>7.7172782994628E-2</c:v>
                </c:pt>
                <c:pt idx="6">
                  <c:v>7.1098118907840679E-2</c:v>
                </c:pt>
                <c:pt idx="7">
                  <c:v>6.7335035066724766E-2</c:v>
                </c:pt>
                <c:pt idx="8">
                  <c:v>6.4874883772342615E-2</c:v>
                </c:pt>
                <c:pt idx="9">
                  <c:v>6.3064879074486324E-2</c:v>
                </c:pt>
                <c:pt idx="10">
                  <c:v>6.1603473207017999E-2</c:v>
                </c:pt>
                <c:pt idx="11">
                  <c:v>6.0353161756066698E-2</c:v>
                </c:pt>
                <c:pt idx="12">
                  <c:v>5.9248015664109484E-2</c:v>
                </c:pt>
                <c:pt idx="13">
                  <c:v>5.8254030763950526E-2</c:v>
                </c:pt>
                <c:pt idx="14">
                  <c:v>5.7351948424110517E-2</c:v>
                </c:pt>
                <c:pt idx="15">
                  <c:v>5.652954442756139E-2</c:v>
                </c:pt>
                <c:pt idx="16">
                  <c:v>5.5778064589263363E-2</c:v>
                </c:pt>
                <c:pt idx="17">
                  <c:v>5.5090550893524652E-2</c:v>
                </c:pt>
                <c:pt idx="18">
                  <c:v>5.4461054240454269E-2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F-44B2-91D4-4997DCC89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3.3399656447790971E-2</c:v>
                </c:pt>
                <c:pt idx="1">
                  <c:v>6.9586684859918924E-2</c:v>
                </c:pt>
                <c:pt idx="2">
                  <c:v>7.2049905673655212E-2</c:v>
                </c:pt>
                <c:pt idx="3">
                  <c:v>8.0413683365176736E-2</c:v>
                </c:pt>
                <c:pt idx="4">
                  <c:v>7.5978403993180121E-2</c:v>
                </c:pt>
                <c:pt idx="5">
                  <c:v>6.9254957058212163E-2</c:v>
                </c:pt>
                <c:pt idx="6">
                  <c:v>8.0233994401626152E-2</c:v>
                </c:pt>
                <c:pt idx="7">
                  <c:v>7.8146894391313726E-2</c:v>
                </c:pt>
                <c:pt idx="8">
                  <c:v>7.6075203408171754E-2</c:v>
                </c:pt>
                <c:pt idx="9">
                  <c:v>6.3926256542697235E-2</c:v>
                </c:pt>
                <c:pt idx="10">
                  <c:v>5.2026662619030217E-2</c:v>
                </c:pt>
                <c:pt idx="11">
                  <c:v>5.265027333997252E-2</c:v>
                </c:pt>
                <c:pt idx="12">
                  <c:v>5.3195192613147979E-2</c:v>
                </c:pt>
                <c:pt idx="13">
                  <c:v>5.3687144627591721E-2</c:v>
                </c:pt>
                <c:pt idx="14">
                  <c:v>5.487595685803881E-2</c:v>
                </c:pt>
                <c:pt idx="15">
                  <c:v>5.6052102772293111E-2</c:v>
                </c:pt>
                <c:pt idx="16">
                  <c:v>5.7227809366960258E-2</c:v>
                </c:pt>
                <c:pt idx="17">
                  <c:v>5.8413009725690523E-2</c:v>
                </c:pt>
                <c:pt idx="18">
                  <c:v>5.9616315015056154E-2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F-44B2-91D4-4997DCC89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6.0962452505467557E-2</c:v>
                </c:pt>
                <c:pt idx="1">
                  <c:v>6.5600792330126778E-2</c:v>
                </c:pt>
                <c:pt idx="2">
                  <c:v>6.9293967459174266E-2</c:v>
                </c:pt>
                <c:pt idx="3">
                  <c:v>7.2170744656605335E-2</c:v>
                </c:pt>
                <c:pt idx="4">
                  <c:v>7.7605950053733053E-2</c:v>
                </c:pt>
                <c:pt idx="5">
                  <c:v>7.7038246548506661E-2</c:v>
                </c:pt>
                <c:pt idx="6">
                  <c:v>7.3745033080903521E-2</c:v>
                </c:pt>
                <c:pt idx="7">
                  <c:v>6.9601293128508823E-2</c:v>
                </c:pt>
                <c:pt idx="8">
                  <c:v>6.5613157860109572E-2</c:v>
                </c:pt>
                <c:pt idx="9">
                  <c:v>6.226182215110132E-2</c:v>
                </c:pt>
                <c:pt idx="10">
                  <c:v>5.9722319854188743E-2</c:v>
                </c:pt>
                <c:pt idx="11">
                  <c:v>5.80003851488613E-2</c:v>
                </c:pt>
                <c:pt idx="12">
                  <c:v>5.701621107938748E-2</c:v>
                </c:pt>
                <c:pt idx="13">
                  <c:v>5.6654188182081011E-2</c:v>
                </c:pt>
                <c:pt idx="14">
                  <c:v>5.6791169866107438E-2</c:v>
                </c:pt>
                <c:pt idx="15">
                  <c:v>5.7311441561341825E-2</c:v>
                </c:pt>
                <c:pt idx="16">
                  <c:v>5.8113666276731313E-2</c:v>
                </c:pt>
                <c:pt idx="17">
                  <c:v>5.911316178024395E-2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1-4EFB-B4FD-36F719BC4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6.8414519088882964E-2</c:v>
                </c:pt>
                <c:pt idx="1">
                  <c:v>6.9067682847716361E-2</c:v>
                </c:pt>
                <c:pt idx="2">
                  <c:v>5.0716440591697998E-2</c:v>
                </c:pt>
                <c:pt idx="3">
                  <c:v>7.8400270082099155E-2</c:v>
                </c:pt>
                <c:pt idx="4">
                  <c:v>7.261561236789249E-2</c:v>
                </c:pt>
                <c:pt idx="5">
                  <c:v>8.0914376031742563E-2</c:v>
                </c:pt>
                <c:pt idx="6">
                  <c:v>7.6861824278360968E-2</c:v>
                </c:pt>
                <c:pt idx="7">
                  <c:v>7.6981090172665301E-2</c:v>
                </c:pt>
                <c:pt idx="8">
                  <c:v>6.2899843797557642E-2</c:v>
                </c:pt>
                <c:pt idx="9">
                  <c:v>5.9153775348876003E-2</c:v>
                </c:pt>
                <c:pt idx="10">
                  <c:v>5.7983040803663011E-2</c:v>
                </c:pt>
                <c:pt idx="11">
                  <c:v>5.6738499005836385E-2</c:v>
                </c:pt>
                <c:pt idx="12">
                  <c:v>5.5434471851510514E-2</c:v>
                </c:pt>
                <c:pt idx="13">
                  <c:v>5.6342751506837985E-2</c:v>
                </c:pt>
                <c:pt idx="14">
                  <c:v>5.7226163133147656E-2</c:v>
                </c:pt>
                <c:pt idx="15">
                  <c:v>5.8096193659153528E-2</c:v>
                </c:pt>
                <c:pt idx="16">
                  <c:v>5.8961670636905827E-2</c:v>
                </c:pt>
                <c:pt idx="17">
                  <c:v>5.9829740261292841E-2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1-4EFB-B4FD-36F719BC4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3819B4-B442-4A19-B6DC-65070C7BE8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F6FDB5F-53FC-4579-9B67-43AD1FA25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BFAC98-3473-4422-9094-71B9E6FF9EB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FFBDBEE-2B10-4214-98C3-0A2010838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157004-D713-4796-9853-3856AF8150C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618BFEA-EB22-4D04-901D-DB99D5628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48BE3B-459E-4169-A6A1-1C4E2435E46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05A5BC6-82B0-4ECF-97ED-F627F9A83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7145FC-4D9A-4DC5-907C-8FAAAFF918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29A36E0-B22F-4E2D-A6F0-6F268C1DA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201D69-623A-4594-B29B-085A96F1E55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D46CA72-E5F9-4B08-B8A6-5DB44760B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FF3C4C-FA5F-4276-A3EE-C262B332C4F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125C7EE-0778-4F17-9775-A8BFCA4FA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FEA934-6B2D-4AE0-AF98-7159BC3ABDE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F168ECF-0A19-4870-89DD-1F5AA1B8B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Burkina%20%2016-08-2024.xlsm" TargetMode="External"/><Relationship Id="rId1" Type="http://schemas.openxmlformats.org/officeDocument/2006/relationships/externalLinkPath" Target="Burkina%20%2016-08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B&#233;nin%20%2016-08-2024.xlsm" TargetMode="External"/><Relationship Id="rId1" Type="http://schemas.openxmlformats.org/officeDocument/2006/relationships/externalLinkPath" Target="B&#233;nin%20%2016-08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Cote%20d'ivoire%20%2016-08-2024.xlsm" TargetMode="External"/><Relationship Id="rId1" Type="http://schemas.openxmlformats.org/officeDocument/2006/relationships/externalLinkPath" Target="Cote%20d'ivoire%20%2016-08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Guin&#233;e-Bissau%20%2016-08-2024.xlsm" TargetMode="External"/><Relationship Id="rId1" Type="http://schemas.openxmlformats.org/officeDocument/2006/relationships/externalLinkPath" Target="Guin&#233;e-Bissau%20%2016-08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Mali%20%2016-08-2024.xlsm" TargetMode="External"/><Relationship Id="rId1" Type="http://schemas.openxmlformats.org/officeDocument/2006/relationships/externalLinkPath" Target="Mali%20%2016-08-2024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Niger%20%2016-08-2024.xlsm" TargetMode="External"/><Relationship Id="rId1" Type="http://schemas.openxmlformats.org/officeDocument/2006/relationships/externalLinkPath" Target="Niger%20%2016-08-2024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S&#233;n&#233;gal%20%2016-08-2024.xlsm" TargetMode="External"/><Relationship Id="rId1" Type="http://schemas.openxmlformats.org/officeDocument/2006/relationships/externalLinkPath" Target="S&#233;n&#233;gal%20%2016-08-2024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16/Togo%20%2016-08-2024.xlsm" TargetMode="External"/><Relationship Id="rId1" Type="http://schemas.openxmlformats.org/officeDocument/2006/relationships/externalLinkPath" Target="Togo%20%2016-08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8.17884457834821E-2</v>
          </cell>
          <cell r="M26">
            <v>8.4417998505113778E-2</v>
          </cell>
        </row>
        <row r="27">
          <cell r="H27" t="str">
            <v>6 mois</v>
          </cell>
          <cell r="L27">
            <v>8.8550329125100857E-2</v>
          </cell>
          <cell r="M27">
            <v>9.0472118453825662E-2</v>
          </cell>
        </row>
        <row r="28">
          <cell r="H28" t="str">
            <v>9 mois</v>
          </cell>
          <cell r="L28">
            <v>0.10371122298926405</v>
          </cell>
          <cell r="M28">
            <v>9.4575765231402723E-2</v>
          </cell>
        </row>
        <row r="29">
          <cell r="H29" t="str">
            <v>1 an</v>
          </cell>
          <cell r="L29">
            <v>9.5907876175059137E-2</v>
          </cell>
          <cell r="M29">
            <v>9.7209458347289279E-2</v>
          </cell>
        </row>
        <row r="30">
          <cell r="H30" t="str">
            <v>2 ans</v>
          </cell>
          <cell r="L30">
            <v>9.4700610290393561E-2</v>
          </cell>
          <cell r="M30">
            <v>9.9168692946711434E-2</v>
          </cell>
        </row>
        <row r="31">
          <cell r="H31" t="str">
            <v>3 ans</v>
          </cell>
          <cell r="L31">
            <v>9.3967270145943527E-2</v>
          </cell>
          <cell r="M31">
            <v>9.5174347965657755E-2</v>
          </cell>
        </row>
        <row r="32">
          <cell r="H32" t="str">
            <v>4 ans</v>
          </cell>
          <cell r="L32">
            <v>8.9695474782190088E-2</v>
          </cell>
          <cell r="M32">
            <v>8.9618193004175339E-2</v>
          </cell>
        </row>
        <row r="33">
          <cell r="H33" t="str">
            <v>5 ans</v>
          </cell>
          <cell r="L33">
            <v>8.4897973545426719E-2</v>
          </cell>
          <cell r="M33">
            <v>8.3867303806338153E-2</v>
          </cell>
        </row>
        <row r="34">
          <cell r="H34" t="str">
            <v>6 ans</v>
          </cell>
          <cell r="L34">
            <v>8.0357371863444937E-2</v>
          </cell>
          <cell r="M34">
            <v>7.8327009885601276E-2</v>
          </cell>
        </row>
        <row r="35">
          <cell r="H35" t="str">
            <v>7 ans</v>
          </cell>
          <cell r="L35">
            <v>7.5590359889945669E-2</v>
          </cell>
          <cell r="M35">
            <v>7.3112303614739846E-2</v>
          </cell>
        </row>
        <row r="36">
          <cell r="H36" t="str">
            <v>8 ans</v>
          </cell>
          <cell r="L36">
            <v>6.9137329215933407E-2</v>
          </cell>
          <cell r="M36">
            <v>6.8254248827854136E-2</v>
          </cell>
        </row>
        <row r="37">
          <cell r="H37" t="str">
            <v>9 ans</v>
          </cell>
          <cell r="L37">
            <v>6.2660355825571612E-2</v>
          </cell>
          <cell r="M37">
            <v>6.3758405052829703E-2</v>
          </cell>
        </row>
        <row r="38">
          <cell r="H38" t="str">
            <v>10 ans</v>
          </cell>
          <cell r="L38">
            <v>5.6179706260320872E-2</v>
          </cell>
          <cell r="M38">
            <v>5.9619729586926462E-2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6.487226522040701E-2</v>
          </cell>
          <cell r="M26">
            <v>6.4762825865564241E-2</v>
          </cell>
        </row>
        <row r="27">
          <cell r="H27" t="str">
            <v>6 mois</v>
          </cell>
          <cell r="L27">
            <v>6.9647717199547099E-2</v>
          </cell>
          <cell r="M27">
            <v>7.0743516493075781E-2</v>
          </cell>
        </row>
        <row r="28">
          <cell r="H28" t="str">
            <v>9 mois</v>
          </cell>
          <cell r="L28">
            <v>7.5803923261589023E-2</v>
          </cell>
          <cell r="M28">
            <v>7.2311328292736343E-2</v>
          </cell>
        </row>
        <row r="29">
          <cell r="H29" t="str">
            <v>1 an</v>
          </cell>
          <cell r="L29">
            <v>7.1892207343652537E-2</v>
          </cell>
          <cell r="M29">
            <v>7.2603926785293205E-2</v>
          </cell>
        </row>
        <row r="30">
          <cell r="H30" t="str">
            <v>2 ans</v>
          </cell>
          <cell r="L30">
            <v>6.8228753726147007E-2</v>
          </cell>
          <cell r="M30">
            <v>7.1485414807775649E-2</v>
          </cell>
        </row>
        <row r="31">
          <cell r="H31" t="str">
            <v>3 ans</v>
          </cell>
          <cell r="L31">
            <v>6.5224919346188237E-2</v>
          </cell>
          <cell r="M31">
            <v>7.0364678318206253E-2</v>
          </cell>
        </row>
        <row r="32">
          <cell r="H32" t="str">
            <v>4 ans</v>
          </cell>
          <cell r="L32">
            <v>6.8339917322934873E-2</v>
          </cell>
          <cell r="M32">
            <v>6.978330771688232E-2</v>
          </cell>
        </row>
        <row r="33">
          <cell r="H33" t="str">
            <v>5 ans</v>
          </cell>
          <cell r="L33">
            <v>7.1490382809280995E-2</v>
          </cell>
          <cell r="M33">
            <v>6.9639460130295858E-2</v>
          </cell>
        </row>
        <row r="34">
          <cell r="H34" t="str">
            <v>6 ans</v>
          </cell>
          <cell r="L34">
            <v>7.1570294061748641E-2</v>
          </cell>
          <cell r="M34">
            <v>6.9795531968955535E-2</v>
          </cell>
        </row>
        <row r="35">
          <cell r="H35" t="str">
            <v>7 ans</v>
          </cell>
          <cell r="L35">
            <v>7.1670080253700474E-2</v>
          </cell>
          <cell r="M35">
            <v>7.014134712242813E-2</v>
          </cell>
        </row>
        <row r="36">
          <cell r="H36" t="str">
            <v>8 ans</v>
          </cell>
          <cell r="L36">
            <v>7.1809964956908612E-2</v>
          </cell>
          <cell r="M36">
            <v>7.0597524090569061E-2</v>
          </cell>
        </row>
        <row r="37">
          <cell r="H37" t="str">
            <v>9 ans</v>
          </cell>
          <cell r="L37">
            <v>7.1961779747600652E-2</v>
          </cell>
          <cell r="M37">
            <v>7.1109462899334161E-2</v>
          </cell>
        </row>
        <row r="38">
          <cell r="H38" t="str">
            <v>10 ans</v>
          </cell>
          <cell r="L38">
            <v>7.2123855256416958E-2</v>
          </cell>
          <cell r="M38">
            <v>7.164084036730356E-2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5.1697789926522297E-2</v>
          </cell>
          <cell r="M26">
            <v>5.3525409883232442E-2</v>
          </cell>
        </row>
        <row r="27">
          <cell r="H27" t="str">
            <v>3 mois</v>
          </cell>
          <cell r="L27">
            <v>6.85175889539269E-2</v>
          </cell>
          <cell r="M27">
            <v>5.8091876148323396E-2</v>
          </cell>
        </row>
        <row r="28">
          <cell r="H28" t="str">
            <v>6 mois</v>
          </cell>
          <cell r="L28">
            <v>4.7571984514321208E-2</v>
          </cell>
          <cell r="M28">
            <v>6.3687874967884112E-2</v>
          </cell>
        </row>
        <row r="29">
          <cell r="H29" t="str">
            <v>9 mois</v>
          </cell>
          <cell r="L29">
            <v>7.6736118064275827E-2</v>
          </cell>
          <cell r="M29">
            <v>6.7975401657333401E-2</v>
          </cell>
        </row>
        <row r="30">
          <cell r="H30" t="str">
            <v>1 an</v>
          </cell>
          <cell r="L30">
            <v>7.1522297609756702E-2</v>
          </cell>
          <cell r="M30">
            <v>7.1151789392152276E-2</v>
          </cell>
        </row>
        <row r="31">
          <cell r="H31" t="str">
            <v>2 ans</v>
          </cell>
          <cell r="L31">
            <v>7.0534579994908198E-2</v>
          </cell>
          <cell r="M31">
            <v>7.5940076439886373E-2</v>
          </cell>
        </row>
        <row r="32">
          <cell r="H32" t="str">
            <v>3 ans</v>
          </cell>
          <cell r="L32">
            <v>7.5758108235044475E-2</v>
          </cell>
          <cell r="M32">
            <v>7.367930192373251E-2</v>
          </cell>
        </row>
        <row r="33">
          <cell r="H33" t="str">
            <v>4 ans</v>
          </cell>
          <cell r="L33">
            <v>7.186657578268707E-2</v>
          </cell>
          <cell r="M33">
            <v>6.9233642299107001E-2</v>
          </cell>
        </row>
        <row r="34">
          <cell r="H34" t="str">
            <v>5 ans</v>
          </cell>
          <cell r="L34">
            <v>6.7912213996761839E-2</v>
          </cell>
          <cell r="M34">
            <v>6.5257020720929426E-2</v>
          </cell>
        </row>
        <row r="35">
          <cell r="H35" t="str">
            <v>6 ans</v>
          </cell>
          <cell r="L35">
            <v>6.3118553257902166E-2</v>
          </cell>
          <cell r="M35">
            <v>6.3035650328345683E-2</v>
          </cell>
        </row>
        <row r="36">
          <cell r="H36" t="str">
            <v>7 ans</v>
          </cell>
          <cell r="L36">
            <v>5.8232946469772395E-2</v>
          </cell>
          <cell r="M36">
            <v>6.3037855104619234E-2</v>
          </cell>
        </row>
        <row r="37">
          <cell r="H37" t="str">
            <v>8 ans</v>
          </cell>
          <cell r="L37">
            <v>6.4225385768765353E-2</v>
          </cell>
          <cell r="M37">
            <v>6.5267337704442929E-2</v>
          </cell>
        </row>
        <row r="38">
          <cell r="H38" t="str">
            <v>9 ans</v>
          </cell>
          <cell r="L38">
            <v>7.0358354531899314E-2</v>
          </cell>
          <cell r="M38">
            <v>6.948560544659399E-2</v>
          </cell>
        </row>
        <row r="39">
          <cell r="H39" t="str">
            <v>10 ans</v>
          </cell>
          <cell r="L39">
            <v>7.6709554192680551E-2</v>
          </cell>
          <cell r="M39">
            <v>7.5348211903267015E-2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9.5539110648396264E-2</v>
          </cell>
          <cell r="M26">
            <v>9.5123958719407209E-2</v>
          </cell>
        </row>
        <row r="27">
          <cell r="H27" t="str">
            <v>6 mois</v>
          </cell>
          <cell r="L27">
            <v>9.753822705782289E-2</v>
          </cell>
          <cell r="M27">
            <v>9.9619629849249117E-2</v>
          </cell>
        </row>
        <row r="28">
          <cell r="H28" t="str">
            <v>9 mois</v>
          </cell>
          <cell r="L28">
            <v>0.1080352874126953</v>
          </cell>
          <cell r="M28">
            <v>0.10241051917306807</v>
          </cell>
        </row>
        <row r="29">
          <cell r="H29" t="str">
            <v>1 an</v>
          </cell>
          <cell r="L29">
            <v>9.9838216364227073E-2</v>
          </cell>
          <cell r="M29">
            <v>0.10391691914779623</v>
          </cell>
        </row>
        <row r="30">
          <cell r="H30" t="str">
            <v>2 ans</v>
          </cell>
          <cell r="L30">
            <v>9.9233691573439087E-2</v>
          </cell>
          <cell r="M30">
            <v>0.10253006853200587</v>
          </cell>
        </row>
        <row r="31">
          <cell r="H31" t="str">
            <v>3 ans</v>
          </cell>
          <cell r="L31">
            <v>9.976601791586881E-2</v>
          </cell>
          <cell r="M31">
            <v>9.6277152690268153E-2</v>
          </cell>
        </row>
        <row r="32">
          <cell r="H32" t="str">
            <v>4 ans</v>
          </cell>
          <cell r="L32">
            <v>9.1113696427674418E-2</v>
          </cell>
          <cell r="M32">
            <v>8.914094122583878E-2</v>
          </cell>
        </row>
        <row r="33">
          <cell r="H33" t="str">
            <v>5 ans</v>
          </cell>
          <cell r="L33">
            <v>8.2344736552812936E-2</v>
          </cell>
          <cell r="M33">
            <v>8.2313385027743255E-2</v>
          </cell>
        </row>
        <row r="34">
          <cell r="H34" t="str">
            <v>6 ans</v>
          </cell>
          <cell r="L34">
            <v>7.5524333952702527E-2</v>
          </cell>
          <cell r="M34">
            <v>7.6076040815761678E-2</v>
          </cell>
        </row>
        <row r="35">
          <cell r="H35" t="str">
            <v>7 ans</v>
          </cell>
          <cell r="L35">
            <v>6.8598665077471921E-2</v>
          </cell>
          <cell r="M35">
            <v>7.0441833924144645E-2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6.0142144432029254E-2</v>
          </cell>
        </row>
        <row r="27">
          <cell r="H27" t="str">
            <v>3 mois</v>
          </cell>
          <cell r="L27">
            <v>8.1107386717364838E-2</v>
          </cell>
          <cell r="M27">
            <v>6.5551579895295295E-2</v>
          </cell>
        </row>
        <row r="28">
          <cell r="H28" t="str">
            <v>6 mois</v>
          </cell>
          <cell r="L28">
            <v>9.2908708343521829E-2</v>
          </cell>
          <cell r="M28">
            <v>7.251162448132778E-2</v>
          </cell>
        </row>
        <row r="29">
          <cell r="H29" t="str">
            <v>9 mois</v>
          </cell>
          <cell r="L29">
            <v>5.2054220625642467E-2</v>
          </cell>
          <cell r="M29">
            <v>7.8226403846095111E-2</v>
          </cell>
        </row>
        <row r="30">
          <cell r="H30" t="str">
            <v>1 an</v>
          </cell>
          <cell r="L30">
            <v>7.7347449085381159E-2</v>
          </cell>
          <cell r="M30">
            <v>8.2838782479028525E-2</v>
          </cell>
        </row>
        <row r="31">
          <cell r="H31" t="str">
            <v>2 ans</v>
          </cell>
          <cell r="L31">
            <v>9.587473053561113E-2</v>
          </cell>
          <cell r="M31">
            <v>9.2651009718988528E-2</v>
          </cell>
        </row>
        <row r="32">
          <cell r="H32" t="str">
            <v>3 ans</v>
          </cell>
          <cell r="L32">
            <v>9.7854491210991101E-2</v>
          </cell>
          <cell r="M32">
            <v>9.3062924231561706E-2</v>
          </cell>
        </row>
        <row r="33">
          <cell r="H33" t="str">
            <v>4 ans</v>
          </cell>
          <cell r="L33">
            <v>8.9895918745078518E-2</v>
          </cell>
          <cell r="M33">
            <v>8.8233653258406514E-2</v>
          </cell>
        </row>
        <row r="34">
          <cell r="H34" t="str">
            <v>5 ans</v>
          </cell>
          <cell r="L34">
            <v>7.9584893985672922E-2</v>
          </cell>
          <cell r="M34">
            <v>8.079601520982993E-2</v>
          </cell>
        </row>
        <row r="35">
          <cell r="H35" t="str">
            <v>6 ans</v>
          </cell>
          <cell r="L35">
            <v>7.1493891976901258E-2</v>
          </cell>
          <cell r="M35">
            <v>7.2370810122834306E-2</v>
          </cell>
        </row>
        <row r="36">
          <cell r="H36" t="str">
            <v>7 ans</v>
          </cell>
          <cell r="L36">
            <v>6.2844421468170042E-2</v>
          </cell>
          <cell r="M36">
            <v>6.3916030714681354E-2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5.6210417236175612E-2</v>
          </cell>
        </row>
        <row r="27">
          <cell r="H27" t="str">
            <v>3 mois</v>
          </cell>
          <cell r="L27">
            <v>8.7251978627012283E-2</v>
          </cell>
          <cell r="M27">
            <v>8.0897253982548573E-2</v>
          </cell>
        </row>
        <row r="28">
          <cell r="H28" t="str">
            <v>6 mois</v>
          </cell>
          <cell r="L28">
            <v>9.4393932276703341E-2</v>
          </cell>
          <cell r="M28">
            <v>0.10028475557305375</v>
          </cell>
        </row>
        <row r="29">
          <cell r="H29" t="str">
            <v>9 mois</v>
          </cell>
          <cell r="L29">
            <v>0.1144180977187681</v>
          </cell>
          <cell r="M29">
            <v>0.1075758112969986</v>
          </cell>
        </row>
        <row r="30">
          <cell r="H30" t="str">
            <v>1 an</v>
          </cell>
          <cell r="L30">
            <v>0.10520431967915678</v>
          </cell>
          <cell r="M30">
            <v>0.10874512267894326</v>
          </cell>
        </row>
        <row r="31">
          <cell r="H31" t="str">
            <v>2 ans</v>
          </cell>
          <cell r="L31">
            <v>9.5190159081088632E-2</v>
          </cell>
          <cell r="M31">
            <v>9.7891147110824944E-2</v>
          </cell>
        </row>
        <row r="32">
          <cell r="H32" t="str">
            <v>3 ans</v>
          </cell>
          <cell r="L32">
            <v>8.587233048197529E-2</v>
          </cell>
          <cell r="M32">
            <v>8.8390745340508642E-2</v>
          </cell>
        </row>
        <row r="33">
          <cell r="H33" t="str">
            <v>4 ans</v>
          </cell>
          <cell r="L33">
            <v>8.5371228867478166E-2</v>
          </cell>
          <cell r="M33">
            <v>8.2229697815723479E-2</v>
          </cell>
        </row>
        <row r="34">
          <cell r="H34" t="str">
            <v>5 ans</v>
          </cell>
          <cell r="L34">
            <v>8.4786576707320371E-2</v>
          </cell>
          <cell r="M34">
            <v>7.7375925781126398E-2</v>
          </cell>
        </row>
        <row r="35">
          <cell r="H35" t="str">
            <v>6 ans</v>
          </cell>
          <cell r="L35">
            <v>7.3241575535734293E-2</v>
          </cell>
          <cell r="M35">
            <v>7.2948084641503139E-2</v>
          </cell>
        </row>
        <row r="36">
          <cell r="H36" t="str">
            <v>7 ans</v>
          </cell>
          <cell r="L36">
            <v>6.1805267624914562E-2</v>
          </cell>
          <cell r="M36">
            <v>6.8698916159782714E-2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3.3399656447790971E-2</v>
          </cell>
          <cell r="M26">
            <v>3.9671117480502505E-2</v>
          </cell>
        </row>
        <row r="27">
          <cell r="H27" t="str">
            <v>3 mois</v>
          </cell>
          <cell r="L27">
            <v>6.9586684859918924E-2</v>
          </cell>
          <cell r="M27">
            <v>5.8162262557672935E-2</v>
          </cell>
        </row>
        <row r="28">
          <cell r="H28" t="str">
            <v>6 mois</v>
          </cell>
          <cell r="L28">
            <v>7.2049905673655212E-2</v>
          </cell>
          <cell r="M28">
            <v>7.358373876869731E-2</v>
          </cell>
        </row>
        <row r="29">
          <cell r="H29" t="str">
            <v>9 mois</v>
          </cell>
          <cell r="L29">
            <v>8.0413683365176736E-2</v>
          </cell>
          <cell r="M29">
            <v>8.029943791503634E-2</v>
          </cell>
        </row>
        <row r="30">
          <cell r="H30" t="str">
            <v>1 an</v>
          </cell>
          <cell r="L30">
            <v>7.5978403993180121E-2</v>
          </cell>
          <cell r="M30">
            <v>8.2390379473399375E-2</v>
          </cell>
        </row>
        <row r="31">
          <cell r="H31" t="str">
            <v>2 ans</v>
          </cell>
          <cell r="L31">
            <v>6.9254957058212163E-2</v>
          </cell>
          <cell r="M31">
            <v>7.7172782994628E-2</v>
          </cell>
        </row>
        <row r="32">
          <cell r="H32" t="str">
            <v>3 ans</v>
          </cell>
          <cell r="L32">
            <v>8.0233994401626152E-2</v>
          </cell>
          <cell r="M32">
            <v>7.1098118907840679E-2</v>
          </cell>
        </row>
        <row r="33">
          <cell r="H33" t="str">
            <v>4 ans</v>
          </cell>
          <cell r="L33">
            <v>7.8146894391313726E-2</v>
          </cell>
          <cell r="M33">
            <v>6.7335035066724766E-2</v>
          </cell>
        </row>
        <row r="34">
          <cell r="H34" t="str">
            <v>5 ans</v>
          </cell>
          <cell r="L34">
            <v>7.6075203408171754E-2</v>
          </cell>
          <cell r="M34">
            <v>6.4874883772342615E-2</v>
          </cell>
        </row>
        <row r="35">
          <cell r="H35" t="str">
            <v>6 ans</v>
          </cell>
          <cell r="L35">
            <v>6.3926256542697235E-2</v>
          </cell>
          <cell r="M35">
            <v>6.3064879074486324E-2</v>
          </cell>
        </row>
        <row r="36">
          <cell r="H36" t="str">
            <v>7 ans</v>
          </cell>
          <cell r="L36">
            <v>5.2026662619030217E-2</v>
          </cell>
          <cell r="M36">
            <v>6.1603473207017999E-2</v>
          </cell>
        </row>
        <row r="37">
          <cell r="H37" t="str">
            <v>8 ans</v>
          </cell>
          <cell r="L37">
            <v>5.265027333997252E-2</v>
          </cell>
          <cell r="M37">
            <v>6.0353161756066698E-2</v>
          </cell>
        </row>
        <row r="38">
          <cell r="H38" t="str">
            <v>9 ans</v>
          </cell>
          <cell r="L38">
            <v>5.3195192613147979E-2</v>
          </cell>
          <cell r="M38">
            <v>5.9248015664109484E-2</v>
          </cell>
        </row>
        <row r="39">
          <cell r="H39" t="str">
            <v>10 ans</v>
          </cell>
          <cell r="L39">
            <v>5.3687144627591721E-2</v>
          </cell>
          <cell r="M39">
            <v>5.8254030763950526E-2</v>
          </cell>
        </row>
        <row r="40">
          <cell r="H40" t="str">
            <v>11 ans</v>
          </cell>
          <cell r="L40">
            <v>5.487595685803881E-2</v>
          </cell>
          <cell r="M40">
            <v>5.7351948424110517E-2</v>
          </cell>
        </row>
        <row r="41">
          <cell r="H41" t="str">
            <v>12 ans</v>
          </cell>
          <cell r="L41">
            <v>5.6052102772293111E-2</v>
          </cell>
          <cell r="M41">
            <v>5.652954442756139E-2</v>
          </cell>
        </row>
        <row r="42">
          <cell r="H42" t="str">
            <v>13 ans</v>
          </cell>
          <cell r="L42">
            <v>5.7227809366960258E-2</v>
          </cell>
          <cell r="M42">
            <v>5.5778064589263363E-2</v>
          </cell>
        </row>
        <row r="43">
          <cell r="H43" t="str">
            <v>14 ans</v>
          </cell>
          <cell r="L43">
            <v>5.8413009725690523E-2</v>
          </cell>
          <cell r="M43">
            <v>5.5090550893524652E-2</v>
          </cell>
        </row>
        <row r="44">
          <cell r="H44" t="str">
            <v>15 ans</v>
          </cell>
          <cell r="L44">
            <v>5.9616315015056154E-2</v>
          </cell>
          <cell r="M44">
            <v>5.4461054240454269E-2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6.8414519088882964E-2</v>
          </cell>
          <cell r="M26">
            <v>6.0962452505467557E-2</v>
          </cell>
        </row>
        <row r="27">
          <cell r="H27" t="str">
            <v>6 mois</v>
          </cell>
          <cell r="L27">
            <v>6.9067682847716361E-2</v>
          </cell>
          <cell r="M27">
            <v>6.5600792330126778E-2</v>
          </cell>
        </row>
        <row r="28">
          <cell r="H28" t="str">
            <v>9 mois</v>
          </cell>
          <cell r="L28">
            <v>5.0716440591697998E-2</v>
          </cell>
          <cell r="M28">
            <v>6.9293967459174266E-2</v>
          </cell>
        </row>
        <row r="29">
          <cell r="H29" t="str">
            <v>1 an</v>
          </cell>
          <cell r="L29">
            <v>7.8400270082099155E-2</v>
          </cell>
          <cell r="M29">
            <v>7.2170744656605335E-2</v>
          </cell>
        </row>
        <row r="30">
          <cell r="H30" t="str">
            <v>2 ans</v>
          </cell>
          <cell r="L30">
            <v>7.261561236789249E-2</v>
          </cell>
          <cell r="M30">
            <v>7.7605950053733053E-2</v>
          </cell>
        </row>
        <row r="31">
          <cell r="H31" t="str">
            <v>3 ans</v>
          </cell>
          <cell r="L31">
            <v>8.0914376031742563E-2</v>
          </cell>
          <cell r="M31">
            <v>7.7038246548506661E-2</v>
          </cell>
        </row>
        <row r="32">
          <cell r="H32" t="str">
            <v>4 ans</v>
          </cell>
          <cell r="L32">
            <v>7.6861824278360968E-2</v>
          </cell>
          <cell r="M32">
            <v>7.3745033080903521E-2</v>
          </cell>
        </row>
        <row r="33">
          <cell r="H33" t="str">
            <v>5 ans</v>
          </cell>
          <cell r="L33">
            <v>7.6981090172665301E-2</v>
          </cell>
          <cell r="M33">
            <v>6.9601293128508823E-2</v>
          </cell>
        </row>
        <row r="34">
          <cell r="H34" t="str">
            <v>6 ans</v>
          </cell>
          <cell r="L34">
            <v>6.2899843797557642E-2</v>
          </cell>
          <cell r="M34">
            <v>6.5613157860109572E-2</v>
          </cell>
        </row>
        <row r="35">
          <cell r="H35" t="str">
            <v>7 ans</v>
          </cell>
          <cell r="L35">
            <v>5.9153775348876003E-2</v>
          </cell>
          <cell r="M35">
            <v>6.226182215110132E-2</v>
          </cell>
        </row>
        <row r="36">
          <cell r="H36" t="str">
            <v>8 ans</v>
          </cell>
          <cell r="L36">
            <v>5.7983040803663011E-2</v>
          </cell>
          <cell r="M36">
            <v>5.9722319854188743E-2</v>
          </cell>
        </row>
        <row r="37">
          <cell r="H37" t="str">
            <v>9 ans</v>
          </cell>
          <cell r="L37">
            <v>5.6738499005836385E-2</v>
          </cell>
          <cell r="M37">
            <v>5.80003851488613E-2</v>
          </cell>
        </row>
        <row r="38">
          <cell r="H38" t="str">
            <v>10 ans</v>
          </cell>
          <cell r="L38">
            <v>5.5434471851510514E-2</v>
          </cell>
          <cell r="M38">
            <v>5.701621107938748E-2</v>
          </cell>
        </row>
        <row r="39">
          <cell r="H39" t="str">
            <v>11 ans</v>
          </cell>
          <cell r="L39">
            <v>5.6342751506837985E-2</v>
          </cell>
          <cell r="M39">
            <v>5.6654188182081011E-2</v>
          </cell>
        </row>
        <row r="40">
          <cell r="H40" t="str">
            <v>12 ans</v>
          </cell>
          <cell r="L40">
            <v>5.7226163133147656E-2</v>
          </cell>
          <cell r="M40">
            <v>5.6791169866107438E-2</v>
          </cell>
        </row>
        <row r="41">
          <cell r="H41" t="str">
            <v>13 ans</v>
          </cell>
          <cell r="L41">
            <v>5.8096193659153528E-2</v>
          </cell>
          <cell r="M41">
            <v>5.7311441561341825E-2</v>
          </cell>
        </row>
        <row r="42">
          <cell r="H42" t="str">
            <v>14 ans</v>
          </cell>
          <cell r="L42">
            <v>5.8961670636905827E-2</v>
          </cell>
          <cell r="M42">
            <v>5.8113666276731313E-2</v>
          </cell>
        </row>
        <row r="43">
          <cell r="H43" t="str">
            <v>15 ans</v>
          </cell>
          <cell r="L43">
            <v>5.9829740261292841E-2</v>
          </cell>
          <cell r="M43">
            <v>5.911316178024395E-2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40091-DDBF-4F54-8259-BAB6EA987FD3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99D42-0443-47C0-95E3-CB09CFE98076}">
  <sheetPr codeName="Feuil12">
    <pageSetUpPr fitToPage="1"/>
  </sheetPr>
  <dimension ref="A1:U1005"/>
  <sheetViews>
    <sheetView showGridLines="0" tabSelected="1" view="pageBreakPreview" zoomScaleNormal="100" zoomScaleSheetLayoutView="100" workbookViewId="0">
      <selection activeCell="R16" sqref="R1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8.4417998505113778E-2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9.0472118453825662E-2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0.10371122298926405</v>
      </c>
      <c r="N16" s="13">
        <v>9.4575765231402723E-2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9.5907876175059137E-2</v>
      </c>
      <c r="N17" s="13">
        <v>9.7209458347289279E-2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9.4700610290393561E-2</v>
      </c>
      <c r="N18" s="13">
        <v>9.9168692946711434E-2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9.3967270145943527E-2</v>
      </c>
      <c r="N19" s="13">
        <v>9.5174347965657755E-2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8.9695474782190088E-2</v>
      </c>
      <c r="N20" s="13">
        <v>8.9618193004175339E-2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8.4897973545426719E-2</v>
      </c>
      <c r="N21" s="13">
        <v>8.3867303806338153E-2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8.0357371863444937E-2</v>
      </c>
      <c r="N22" s="13">
        <v>7.8327009885601276E-2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7.5590359889945669E-2</v>
      </c>
      <c r="N23" s="13">
        <v>7.3112303614739846E-2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6.9137329215933407E-2</v>
      </c>
      <c r="N24" s="13">
        <v>6.8254248827854136E-2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6.2660355825571612E-2</v>
      </c>
      <c r="N25" s="13">
        <v>6.3758405052829703E-2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5.6179706260320872E-2</v>
      </c>
      <c r="N26" s="13">
        <v>5.9619729586926462E-2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21846-F512-4650-9768-9184C1C96793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6.487226522040701E-2</v>
      </c>
      <c r="N14" s="13">
        <v>6.4762825865564241E-2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6.9647717199547099E-2</v>
      </c>
      <c r="N15" s="13">
        <v>7.0743516493075781E-2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7.2311328292736343E-2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7.2603926785293205E-2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6.8228753726147007E-2</v>
      </c>
      <c r="N18" s="13">
        <v>7.1485414807775649E-2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6.5224919346188237E-2</v>
      </c>
      <c r="N19" s="13">
        <v>7.0364678318206253E-2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6.8339917322934873E-2</v>
      </c>
      <c r="N20" s="13">
        <v>6.978330771688232E-2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7.1490382809280995E-2</v>
      </c>
      <c r="N21" s="13">
        <v>6.9639460130295858E-2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7.1570294061748641E-2</v>
      </c>
      <c r="N22" s="13">
        <v>6.9795531968955535E-2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7.1670080253700474E-2</v>
      </c>
      <c r="N23" s="13">
        <v>7.014134712242813E-2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7.1809964956908612E-2</v>
      </c>
      <c r="N24" s="13">
        <v>7.0597524090569061E-2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7.1961779747600652E-2</v>
      </c>
      <c r="N25" s="13">
        <v>7.1109462899334161E-2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7.2123855256416958E-2</v>
      </c>
      <c r="N26" s="13">
        <v>7.164084036730356E-2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C5A5-C876-4E5F-95D4-C9251CF52B68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Q13" sqref="Q13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5.1697789926522297E-2</v>
      </c>
      <c r="N14" s="13">
        <v>5.3525409883232442E-2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6.85175889539269E-2</v>
      </c>
      <c r="N15" s="13">
        <v>5.8091876148323396E-2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4.7571984514321208E-2</v>
      </c>
      <c r="N16" s="13">
        <v>6.3687874967884112E-2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7.6736118064275827E-2</v>
      </c>
      <c r="N17" s="13">
        <v>6.7975401657333401E-2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7.1522297609756702E-2</v>
      </c>
      <c r="N18" s="13">
        <v>7.1151789392152276E-2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7.0534579994908198E-2</v>
      </c>
      <c r="N19" s="13">
        <v>7.5940076439886373E-2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7.5758108235044475E-2</v>
      </c>
      <c r="N20" s="13">
        <v>7.367930192373251E-2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7.186657578268707E-2</v>
      </c>
      <c r="N21" s="13">
        <v>6.9233642299107001E-2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6.7912213996761839E-2</v>
      </c>
      <c r="N22" s="13">
        <v>6.5257020720929426E-2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6.3118553257902166E-2</v>
      </c>
      <c r="N23" s="13">
        <v>6.3035650328345683E-2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5.8232946469772395E-2</v>
      </c>
      <c r="N24" s="13">
        <v>6.3037855104619234E-2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6.4225385768765353E-2</v>
      </c>
      <c r="N25" s="13">
        <v>6.5267337704442929E-2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7.0358354531899314E-2</v>
      </c>
      <c r="N26" s="13">
        <v>6.948560544659399E-2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7.6709554192680551E-2</v>
      </c>
      <c r="N27" s="13">
        <v>7.5348211903267015E-2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17FC0-D95E-41F7-9B12-F01000959CC8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9.5539110648396264E-2</v>
      </c>
      <c r="N14" s="13">
        <v>9.5123958719407209E-2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9.753822705782289E-2</v>
      </c>
      <c r="N15" s="13">
        <v>9.9619629849249117E-2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0.1080352874126953</v>
      </c>
      <c r="N16" s="13">
        <v>0.10241051917306807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9.9838216364227073E-2</v>
      </c>
      <c r="N17" s="13">
        <v>0.10391691914779623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9.9233691573439087E-2</v>
      </c>
      <c r="N18" s="13">
        <v>0.10253006853200587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9.976601791586881E-2</v>
      </c>
      <c r="N19" s="13">
        <v>9.6277152690268153E-2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9.1113696427674418E-2</v>
      </c>
      <c r="N20" s="13">
        <v>8.914094122583878E-2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8.2344736552812936E-2</v>
      </c>
      <c r="N21" s="13">
        <v>8.2313385027743255E-2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7.5524333952702527E-2</v>
      </c>
      <c r="N22" s="13">
        <v>7.6076040815761678E-2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6.8598665077471921E-2</v>
      </c>
      <c r="N23" s="13">
        <v>7.0441833924144645E-2</v>
      </c>
      <c r="O23" s="2"/>
      <c r="P23" s="2"/>
      <c r="Q23" s="2"/>
      <c r="R23" s="2"/>
      <c r="S23" s="2"/>
      <c r="T23" s="2"/>
      <c r="U23" s="2"/>
    </row>
    <row r="24" spans="1:21" ht="14.1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36C6-0920-4103-8B3C-B093C279716B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6.0142144432029254E-2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6.5551579895295295E-2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9.2908708343521829E-2</v>
      </c>
      <c r="N16" s="13">
        <v>7.251162448132778E-2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7.8226403846095111E-2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7.7347449085381159E-2</v>
      </c>
      <c r="N18" s="13">
        <v>8.2838782479028525E-2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9.587473053561113E-2</v>
      </c>
      <c r="N19" s="13">
        <v>9.2651009718988528E-2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9.7854491210991101E-2</v>
      </c>
      <c r="N20" s="13">
        <v>9.3062924231561706E-2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8.9895918745078518E-2</v>
      </c>
      <c r="N21" s="13">
        <v>8.8233653258406514E-2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7.9584893985672922E-2</v>
      </c>
      <c r="N22" s="13">
        <v>8.079601520982993E-2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7.1493891976901258E-2</v>
      </c>
      <c r="N23" s="13">
        <v>7.2370810122834306E-2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6.2844421468170042E-2</v>
      </c>
      <c r="N24" s="13">
        <v>6.3916030714681354E-2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A7647-FF20-4727-995D-4DEA391924C7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5.6210417236175612E-2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8.7251978627012283E-2</v>
      </c>
      <c r="N15" s="13">
        <v>8.0897253982548573E-2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9.4393932276703341E-2</v>
      </c>
      <c r="N16" s="13">
        <v>0.10028475557305375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0.1144180977187681</v>
      </c>
      <c r="N17" s="13">
        <v>0.1075758112969986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0.10520431967915678</v>
      </c>
      <c r="N18" s="13">
        <v>0.10874512267894326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9.5190159081088632E-2</v>
      </c>
      <c r="N19" s="13">
        <v>9.7891147110824944E-2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8.587233048197529E-2</v>
      </c>
      <c r="N20" s="13">
        <v>8.8390745340508642E-2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8.5371228867478166E-2</v>
      </c>
      <c r="N21" s="13">
        <v>8.2229697815723479E-2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8.4786576707320371E-2</v>
      </c>
      <c r="N22" s="13">
        <v>7.7375925781126398E-2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7.3241575535734293E-2</v>
      </c>
      <c r="N23" s="13">
        <v>7.2948084641503139E-2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6.1805267624914562E-2</v>
      </c>
      <c r="N24" s="13">
        <v>6.8698916159782714E-2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4285-7965-45EE-87F1-2D7087D50A3A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3.9671117480502505E-2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5.8162262557672935E-2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7.2049905673655212E-2</v>
      </c>
      <c r="N16" s="13">
        <v>7.358373876869731E-2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8.0413683365176736E-2</v>
      </c>
      <c r="N17" s="13">
        <v>8.029943791503634E-2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7.5978403993180121E-2</v>
      </c>
      <c r="N18" s="13">
        <v>8.2390379473399375E-2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6.9254957058212163E-2</v>
      </c>
      <c r="N19" s="13">
        <v>7.7172782994628E-2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8.0233994401626152E-2</v>
      </c>
      <c r="N20" s="13">
        <v>7.1098118907840679E-2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7.8146894391313726E-2</v>
      </c>
      <c r="N21" s="13">
        <v>6.7335035066724766E-2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7.6075203408171754E-2</v>
      </c>
      <c r="N22" s="13">
        <v>6.4874883772342615E-2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6.3926256542697235E-2</v>
      </c>
      <c r="N23" s="13">
        <v>6.3064879074486324E-2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5.2026662619030217E-2</v>
      </c>
      <c r="N24" s="13">
        <v>6.1603473207017999E-2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5.265027333997252E-2</v>
      </c>
      <c r="N25" s="13">
        <v>6.0353161756066698E-2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5.3195192613147979E-2</v>
      </c>
      <c r="N26" s="13">
        <v>5.9248015664109484E-2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5.3687144627591721E-2</v>
      </c>
      <c r="N27" s="13">
        <v>5.8254030763950526E-2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5.487595685803881E-2</v>
      </c>
      <c r="N28" s="13">
        <v>5.7351948424110517E-2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5.6052102772293111E-2</v>
      </c>
      <c r="N29" s="13">
        <v>5.652954442756139E-2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5.7227809366960258E-2</v>
      </c>
      <c r="N30" s="13">
        <v>5.5778064589263363E-2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5.8413009725690523E-2</v>
      </c>
      <c r="N31" s="13">
        <v>5.5090550893524652E-2</v>
      </c>
      <c r="O31" s="2"/>
      <c r="P31" s="2"/>
      <c r="Q31" s="2"/>
      <c r="R31" s="2"/>
      <c r="S31" s="2"/>
      <c r="T31" s="2"/>
      <c r="U31" s="2"/>
    </row>
    <row r="32" spans="1:21" ht="15.7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5.9616315015056154E-2</v>
      </c>
      <c r="N32" s="13">
        <v>5.4461054240454269E-2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FAAF-15E1-446F-B606-586982A5F843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L14" sqref="L14:L31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19" customWidth="1"/>
    <col min="13" max="13" width="12.140625" style="19" customWidth="1"/>
    <col min="14" max="14" width="13.71093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6.8414519088882964E-2</v>
      </c>
      <c r="N14" s="13">
        <v>6.0962452505467557E-2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6.9067682847716361E-2</v>
      </c>
      <c r="N15" s="13">
        <v>6.5600792330126778E-2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6.9293967459174266E-2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7.8400270082099155E-2</v>
      </c>
      <c r="N17" s="13">
        <v>7.2170744656605335E-2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7.261561236789249E-2</v>
      </c>
      <c r="N18" s="13">
        <v>7.7605950053733053E-2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8.0914376031742563E-2</v>
      </c>
      <c r="N19" s="13">
        <v>7.7038246548506661E-2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7.6861824278360968E-2</v>
      </c>
      <c r="N20" s="13">
        <v>7.3745033080903521E-2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7.6981090172665301E-2</v>
      </c>
      <c r="N21" s="13">
        <v>6.9601293128508823E-2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6.2899843797557642E-2</v>
      </c>
      <c r="N22" s="13">
        <v>6.5613157860109572E-2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5.9153775348876003E-2</v>
      </c>
      <c r="N23" s="13">
        <v>6.226182215110132E-2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5.7983040803663011E-2</v>
      </c>
      <c r="N24" s="13">
        <v>5.9722319854188743E-2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5.6738499005836385E-2</v>
      </c>
      <c r="N25" s="13">
        <v>5.80003851488613E-2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5.5434471851510514E-2</v>
      </c>
      <c r="N26" s="13">
        <v>5.701621107938748E-2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5.6342751506837985E-2</v>
      </c>
      <c r="N27" s="13">
        <v>5.6654188182081011E-2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5.7226163133147656E-2</v>
      </c>
      <c r="N28" s="13">
        <v>5.6791169866107438E-2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5.8096193659153528E-2</v>
      </c>
      <c r="N29" s="13">
        <v>5.7311441561341825E-2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5.8961670636905827E-2</v>
      </c>
      <c r="N30" s="13">
        <v>5.8113666276731313E-2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5.9829740261292841E-2</v>
      </c>
      <c r="N31" s="13">
        <v>5.911316178024395E-2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45520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B29019-6E95-4AC7-80D8-ED0874F6A073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44FECA35-209A-407A-B9B2-217C6B602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06CFB-AB7A-4428-8580-6DF185F21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Kamaal Dine BADAROU</dc:creator>
  <cp:lastModifiedBy>Kamaal Dine BADAROU</cp:lastModifiedBy>
  <dcterms:created xsi:type="dcterms:W3CDTF">2024-08-21T08:43:40Z</dcterms:created>
  <dcterms:modified xsi:type="dcterms:W3CDTF">2024-08-21T08:46:24Z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