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8_{84916853-D149-4C5B-B676-48F3063EC26E}" xr6:coauthVersionLast="47" xr6:coauthVersionMax="47" xr10:uidLastSave="{00000000-0000-0000-0000-000000000000}"/>
  <bookViews>
    <workbookView xWindow="-110" yWindow="-110" windowWidth="19420" windowHeight="10420" firstSheet="8" activeTab="8" xr2:uid="{DE853E2D-B90A-4737-B52C-430CEE122B53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<sst xmlns="http://schemas.openxmlformats.org/spreadsheetml/2006/main" count="160" uniqueCount="39">
  <si>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Burkina - COURBE DES TAUX 
04/07/2025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</si>
  <si>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</si>
  <si>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</si>
  <si>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</si>
  <si>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</si>
  <si>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</si>
  <si>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</si>
  <si>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</si>
  <si>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</si>
  <si>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</si>
  <si>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</si>
  <si>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</si>
  <si>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</si>
  <si>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</si>
  <si>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</si>
  <si>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</si>
  <si>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</si>
  <si>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</si>
  <si>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</si>
  <si>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04/07/2025</t>
  </si>
  <si>
    <t>Bénin</t>
  </si>
  <si>
    <t>Cote d'ivoire - COURBE DES TAUX 
04/07/2025</t>
  </si>
  <si>
    <t>1 mois</t>
  </si>
  <si>
    <t>Cote d'ivoire</t>
  </si>
  <si>
    <t>Guinée-Bissau - COURBE DES TAUX 
04/07/2025</t>
  </si>
  <si>
    <t>Guinée-Bissau</t>
  </si>
  <si>
    <t>Mali - COURBE DES TAUX 
04/07/2025</t>
  </si>
  <si>
    <t>Mali</t>
  </si>
  <si>
    <t>Niger - COURBE DES TAUX 
04/07/2025</t>
  </si>
  <si>
    <t>Niger</t>
  </si>
  <si>
    <t>Sénégal - COURBE DES TAUX 
04/07/2025</t>
  </si>
  <si>
    <t>11 ans</t>
  </si>
  <si>
    <t>12 ans</t>
  </si>
  <si>
    <t>13 ans</t>
  </si>
  <si>
    <t>14 ans</t>
  </si>
  <si>
    <t>15 ans</t>
  </si>
  <si>
    <t>Sénégal</t>
  </si>
  <si>
    <t>Togo - COURBE DES TAUX 
04/07/2025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</si>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</sst>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04/07/2025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0.10037389996495084</c:v>
                </c:pt>
                <c:pt idx="1">
                  <c:v>9.5693138846831949E-2</c:v>
                </c:pt>
                <c:pt idx="2">
                  <c:v>9.210553637677156E-2</c:v>
                </c:pt>
                <c:pt idx="3">
                  <c:v>8.9386527313903924E-2</c:v>
                </c:pt>
                <c:pt idx="4">
                  <c:v>8.3964913677258168E-2</c:v>
                </c:pt>
                <c:pt idx="5">
                  <c:v>8.2476959674596215E-2</c:v>
                </c:pt>
                <c:pt idx="6">
                  <c:v>8.1677581399142607E-2</c:v>
                </c:pt>
                <c:pt idx="7">
                  <c:v>8.0390762214429159E-2</c:v>
                </c:pt>
                <c:pt idx="8">
                  <c:v>7.835142752772549E-2</c:v>
                </c:pt>
                <c:pt idx="9">
                  <c:v>7.5653455863432931E-2</c:v>
                </c:pt>
                <c:pt idx="10">
                  <c:v>7.2498030757557896E-2</c:v>
                </c:pt>
                <c:pt idx="11">
                  <c:v>6.9087621493694851E-2</c:v>
                </c:pt>
                <c:pt idx="12">
                  <c:v>6.5588221443600131E-2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AB-4C53-A4EE-195BF8E7B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0.10174469798330654</c:v>
                </c:pt>
                <c:pt idx="3">
                  <c:v>9.449645200075274E-2</c:v>
                </c:pt>
                <c:pt idx="4">
                  <c:v>8.270214814938126E-2</c:v>
                </c:pt>
                <c:pt idx="5">
                  <c:v>7.1423888453857609E-2</c:v>
                </c:pt>
                <c:pt idx="6">
                  <c:v>7.8484876332227671E-2</c:v>
                </c:pt>
                <c:pt idx="7">
                  <c:v>8.5631796908745006E-2</c:v>
                </c:pt>
                <c:pt idx="8">
                  <c:v>8.4696144555500785E-2</c:v>
                </c:pt>
                <c:pt idx="9">
                  <c:v>8.3774925726404215E-2</c:v>
                </c:pt>
                <c:pt idx="10">
                  <c:v>7.4511048389543477E-2</c:v>
                </c:pt>
                <c:pt idx="11">
                  <c:v>6.5360879910932423E-2</c:v>
                </c:pt>
                <c:pt idx="12">
                  <c:v>5.6335768544141018E-2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AB-4C53-A4EE-195BF8E7B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04/07/2025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6.3949991864102163E-2</c:v>
                </c:pt>
                <c:pt idx="1">
                  <c:v>6.2856743424109712E-2</c:v>
                </c:pt>
                <c:pt idx="2">
                  <c:v>6.2104637452169813E-2</c:v>
                </c:pt>
                <c:pt idx="3">
                  <c:v>6.1638857894901103E-2</c:v>
                </c:pt>
                <c:pt idx="4">
                  <c:v>6.177289215497242E-2</c:v>
                </c:pt>
                <c:pt idx="5">
                  <c:v>6.363036868996691E-2</c:v>
                </c:pt>
                <c:pt idx="6">
                  <c:v>6.599563675743278E-2</c:v>
                </c:pt>
                <c:pt idx="7">
                  <c:v>6.8249102043021398E-2</c:v>
                </c:pt>
                <c:pt idx="8">
                  <c:v>7.0115202224080603E-2</c:v>
                </c:pt>
                <c:pt idx="9">
                  <c:v>7.150878603599789E-2</c:v>
                </c:pt>
                <c:pt idx="10">
                  <c:v>7.2443319396449629E-2</c:v>
                </c:pt>
                <c:pt idx="11">
                  <c:v>7.2977494401356702E-2</c:v>
                </c:pt>
                <c:pt idx="12">
                  <c:v>7.318535045169558E-2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98-4FBA-BDE9-F652FF901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6.3567977491201244E-2</c:v>
                </c:pt>
                <c:pt idx="1">
                  <c:v>5.8743413596856531E-2</c:v>
                </c:pt>
                <c:pt idx="2">
                  <c:v>6.6377331174824139E-2</c:v>
                </c:pt>
                <c:pt idx="3">
                  <c:v>6.3440110597771548E-2</c:v>
                </c:pt>
                <c:pt idx="4">
                  <c:v>6.1871618636746728E-2</c:v>
                </c:pt>
                <c:pt idx="5">
                  <c:v>6.0569279342346238E-2</c:v>
                </c:pt>
                <c:pt idx="6">
                  <c:v>6.5150253740343222E-2</c:v>
                </c:pt>
                <c:pt idx="7">
                  <c:v>6.9017189895586917E-2</c:v>
                </c:pt>
                <c:pt idx="8">
                  <c:v>7.1029531033692583E-2</c:v>
                </c:pt>
                <c:pt idx="9">
                  <c:v>7.2394157731558995E-2</c:v>
                </c:pt>
                <c:pt idx="10">
                  <c:v>7.266931832229373E-2</c:v>
                </c:pt>
                <c:pt idx="11">
                  <c:v>7.2632925650251812E-2</c:v>
                </c:pt>
                <c:pt idx="12">
                  <c:v>7.2615706518838863E-2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98-4FBA-BDE9-F652FF901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04/07/2025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5.7914329173458665E-2</c:v>
                </c:pt>
                <c:pt idx="1">
                  <c:v>6.1236572961525439E-2</c:v>
                </c:pt>
                <c:pt idx="2">
                  <c:v>6.4783391087747694E-2</c:v>
                </c:pt>
                <c:pt idx="3">
                  <c:v>6.7136331141426961E-2</c:v>
                </c:pt>
                <c:pt idx="4">
                  <c:v>6.870159896605596E-2</c:v>
                </c:pt>
                <c:pt idx="5">
                  <c:v>7.1237698875390776E-2</c:v>
                </c:pt>
                <c:pt idx="6">
                  <c:v>7.1819933079464313E-2</c:v>
                </c:pt>
                <c:pt idx="7">
                  <c:v>7.20804074063459E-2</c:v>
                </c:pt>
                <c:pt idx="8">
                  <c:v>7.2342096991545965E-2</c:v>
                </c:pt>
                <c:pt idx="9">
                  <c:v>7.2653330319158479E-2</c:v>
                </c:pt>
                <c:pt idx="10">
                  <c:v>7.3004008810264046E-2</c:v>
                </c:pt>
                <c:pt idx="11">
                  <c:v>7.337503378187335E-2</c:v>
                </c:pt>
                <c:pt idx="12">
                  <c:v>7.3749881302940093E-2</c:v>
                </c:pt>
                <c:pt idx="13">
                  <c:v>7.4116652210292538E-2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4-47F0-B42A-81A656845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5.6834131452994097E-2</c:v>
                </c:pt>
                <c:pt idx="1">
                  <c:v>6.7146587550944492E-2</c:v>
                </c:pt>
                <c:pt idx="2">
                  <c:v>5.2539165461511717E-2</c:v>
                </c:pt>
                <c:pt idx="3">
                  <c:v>7.4322135898251096E-2</c:v>
                </c:pt>
                <c:pt idx="4">
                  <c:v>7.0572202385016158E-2</c:v>
                </c:pt>
                <c:pt idx="5">
                  <c:v>7.0560153197842812E-2</c:v>
                </c:pt>
                <c:pt idx="6">
                  <c:v>6.8465798030579617E-2</c:v>
                </c:pt>
                <c:pt idx="7">
                  <c:v>7.2080862207687613E-2</c:v>
                </c:pt>
                <c:pt idx="8">
                  <c:v>7.563109985043015E-2</c:v>
                </c:pt>
                <c:pt idx="9">
                  <c:v>7.3631208917142699E-2</c:v>
                </c:pt>
                <c:pt idx="10">
                  <c:v>7.1502467699644079E-2</c:v>
                </c:pt>
                <c:pt idx="11">
                  <c:v>7.2584070887291352E-2</c:v>
                </c:pt>
                <c:pt idx="12">
                  <c:v>7.3612315201488698E-2</c:v>
                </c:pt>
                <c:pt idx="13">
                  <c:v>7.4666832374815417E-2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C4-47F0-B42A-81A656845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04/07/2025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7.8309604441820793E-2</c:v>
                </c:pt>
                <c:pt idx="1">
                  <c:v>8.6465182759112552E-2</c:v>
                </c:pt>
                <c:pt idx="2">
                  <c:v>9.2150215491543466E-2</c:v>
                </c:pt>
                <c:pt idx="3">
                  <c:v>9.5946129469049554E-2</c:v>
                </c:pt>
                <c:pt idx="4">
                  <c:v>9.9842973382219369E-2</c:v>
                </c:pt>
                <c:pt idx="5">
                  <c:v>9.5676318433589078E-2</c:v>
                </c:pt>
                <c:pt idx="6">
                  <c:v>8.9366649504339174E-2</c:v>
                </c:pt>
                <c:pt idx="7">
                  <c:v>8.2862081371260138E-2</c:v>
                </c:pt>
                <c:pt idx="8">
                  <c:v>7.6742108706302881E-2</c:v>
                </c:pt>
                <c:pt idx="9">
                  <c:v>7.1138980258190765E-2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4-4C96-82D9-1C2767823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7.5360422908163915E-2</c:v>
                </c:pt>
                <c:pt idx="1">
                  <c:v>9.1149090373040087E-2</c:v>
                </c:pt>
                <c:pt idx="2">
                  <c:v>9.9654947325955368E-2</c:v>
                </c:pt>
                <c:pt idx="3">
                  <c:v>8.5323832837546965E-2</c:v>
                </c:pt>
                <c:pt idx="4">
                  <c:v>9.7068720249818607E-2</c:v>
                </c:pt>
                <c:pt idx="5">
                  <c:v>9.9870003865026424E-2</c:v>
                </c:pt>
                <c:pt idx="6">
                  <c:v>9.2735755586302426E-2</c:v>
                </c:pt>
                <c:pt idx="7">
                  <c:v>8.2556729578885379E-2</c:v>
                </c:pt>
                <c:pt idx="8">
                  <c:v>7.5695700789026432E-2</c:v>
                </c:pt>
                <c:pt idx="9">
                  <c:v>6.8739233706068603E-2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34-4C96-82D9-1C2767823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04/07/2025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'[5]Calcul 01'!$M$26:$M$39</c:f>
              <c:numCache>
                <c:formatCode>General</c:formatCode>
                <c:ptCount val="14"/>
                <c:pt idx="0">
                  <c:v>6.096693593046508E-2</c:v>
                </c:pt>
                <c:pt idx="1">
                  <c:v>6.7546884816390748E-2</c:v>
                </c:pt>
                <c:pt idx="2">
                  <c:v>7.535200585876177E-2</c:v>
                </c:pt>
                <c:pt idx="3">
                  <c:v>8.1115215338743316E-2</c:v>
                </c:pt>
                <c:pt idx="4">
                  <c:v>8.524608750810618E-2</c:v>
                </c:pt>
                <c:pt idx="5">
                  <c:v>9.1301376796838613E-2</c:v>
                </c:pt>
                <c:pt idx="6">
                  <c:v>8.9268893157979201E-2</c:v>
                </c:pt>
                <c:pt idx="7">
                  <c:v>8.5086877487541984E-2</c:v>
                </c:pt>
                <c:pt idx="8">
                  <c:v>8.1071320418786785E-2</c:v>
                </c:pt>
                <c:pt idx="9">
                  <c:v>7.7953517343015838E-2</c:v>
                </c:pt>
                <c:pt idx="10">
                  <c:v>7.5817578935746449E-2</c:v>
                </c:pt>
                <c:pt idx="11">
                  <c:v>7.4518526593337409E-2</c:v>
                </c:pt>
                <c:pt idx="12">
                  <c:v>7.3859134889034644E-2</c:v>
                </c:pt>
                <c:pt idx="13">
                  <c:v>7.3657525041377306E-2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5-4893-99F7-5C3B6A40B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'[5]Calcul 01'!$L$26:$L$39</c:f>
              <c:numCache>
                <c:formatCode>General</c:formatCode>
                <c:ptCount val="14"/>
                <c:pt idx="0">
                  <c:v>4.9242574198131273E-2</c:v>
                </c:pt>
                <c:pt idx="1">
                  <c:v>8.1107386717364838E-2</c:v>
                </c:pt>
                <c:pt idx="2">
                  <c:v>9.2919128338086354E-2</c:v>
                </c:pt>
                <c:pt idx="3">
                  <c:v>5.2054220625642467E-2</c:v>
                </c:pt>
                <c:pt idx="4">
                  <c:v>9.3942186146351636E-2</c:v>
                </c:pt>
                <c:pt idx="5">
                  <c:v>9.1409107594086381E-2</c:v>
                </c:pt>
                <c:pt idx="6">
                  <c:v>8.9839349047998063E-2</c:v>
                </c:pt>
                <c:pt idx="7">
                  <c:v>8.5888602663191094E-2</c:v>
                </c:pt>
                <c:pt idx="8">
                  <c:v>8.1854207862094075E-2</c:v>
                </c:pt>
                <c:pt idx="9">
                  <c:v>7.794470515597407E-2</c:v>
                </c:pt>
                <c:pt idx="10">
                  <c:v>7.3949814184154583E-2</c:v>
                </c:pt>
                <c:pt idx="11">
                  <c:v>7.4108750756166408E-2</c:v>
                </c:pt>
                <c:pt idx="12">
                  <c:v>7.4219640527051212E-2</c:v>
                </c:pt>
                <c:pt idx="13">
                  <c:v>7.4296343782526142E-2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45-4893-99F7-5C3B6A40B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04/07/2025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6.3007554433119575E-2</c:v>
                </c:pt>
                <c:pt idx="1">
                  <c:v>7.6659684349251689E-2</c:v>
                </c:pt>
                <c:pt idx="2">
                  <c:v>9.0914453570602585E-2</c:v>
                </c:pt>
                <c:pt idx="3">
                  <c:v>9.9651691926768413E-2</c:v>
                </c:pt>
                <c:pt idx="4">
                  <c:v>0.10450968994769345</c:v>
                </c:pt>
                <c:pt idx="5">
                  <c:v>0.10435012521144968</c:v>
                </c:pt>
                <c:pt idx="6">
                  <c:v>9.4282583524513089E-2</c:v>
                </c:pt>
                <c:pt idx="7">
                  <c:v>8.4078299130811815E-2</c:v>
                </c:pt>
                <c:pt idx="8">
                  <c:v>7.5485927097228928E-2</c:v>
                </c:pt>
                <c:pt idx="9">
                  <c:v>6.841197483786271E-2</c:v>
                </c:pt>
                <c:pt idx="10">
                  <c:v>6.2497299101485645E-2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0-4619-8C0D-3FFB1AEA8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0.10166608149671741</c:v>
                </c:pt>
                <c:pt idx="2">
                  <c:v>6.7208524007923209E-2</c:v>
                </c:pt>
                <c:pt idx="3">
                  <c:v>0.10490361603824105</c:v>
                </c:pt>
                <c:pt idx="4">
                  <c:v>0.10937713850328512</c:v>
                </c:pt>
                <c:pt idx="5">
                  <c:v>0.1017316616448567</c:v>
                </c:pt>
                <c:pt idx="6">
                  <c:v>9.4950251790288043E-2</c:v>
                </c:pt>
                <c:pt idx="7">
                  <c:v>8.5122547214801614E-2</c:v>
                </c:pt>
                <c:pt idx="8">
                  <c:v>7.5107859782918451E-2</c:v>
                </c:pt>
                <c:pt idx="9">
                  <c:v>6.8603923990161908E-2</c:v>
                </c:pt>
                <c:pt idx="10">
                  <c:v>6.2012584009927929E-2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C0-4619-8C0D-3FFB1AEA8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04/07/2025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6.4877934413548333E-2</c:v>
                </c:pt>
                <c:pt idx="1">
                  <c:v>6.7708678595761213E-2</c:v>
                </c:pt>
                <c:pt idx="2">
                  <c:v>7.1157105793674458E-2</c:v>
                </c:pt>
                <c:pt idx="3">
                  <c:v>7.3768627243255835E-2</c:v>
                </c:pt>
                <c:pt idx="4">
                  <c:v>7.5664181228744298E-2</c:v>
                </c:pt>
                <c:pt idx="5">
                  <c:v>7.8039228909665193E-2</c:v>
                </c:pt>
                <c:pt idx="6">
                  <c:v>7.5511301351091742E-2</c:v>
                </c:pt>
                <c:pt idx="7">
                  <c:v>7.1054905979035521E-2</c:v>
                </c:pt>
                <c:pt idx="8">
                  <c:v>6.6317239872863087E-2</c:v>
                </c:pt>
                <c:pt idx="9">
                  <c:v>6.2134620029746124E-2</c:v>
                </c:pt>
                <c:pt idx="10">
                  <c:v>5.8862779110013808E-2</c:v>
                </c:pt>
                <c:pt idx="11">
                  <c:v>5.6584944283642802E-2</c:v>
                </c:pt>
                <c:pt idx="12">
                  <c:v>5.5240384702896161E-2</c:v>
                </c:pt>
                <c:pt idx="13">
                  <c:v>5.4701765880146525E-2</c:v>
                </c:pt>
                <c:pt idx="14">
                  <c:v>5.4819994714887521E-2</c:v>
                </c:pt>
                <c:pt idx="15">
                  <c:v>5.5448773035616128E-2</c:v>
                </c:pt>
                <c:pt idx="16">
                  <c:v>5.6456770809381274E-2</c:v>
                </c:pt>
                <c:pt idx="17">
                  <c:v>5.773247981455043E-2</c:v>
                </c:pt>
                <c:pt idx="18">
                  <c:v>5.9184936178943937E-2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F-40C7-A32C-42B7FFD95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6.4577363390033726E-2</c:v>
                </c:pt>
                <c:pt idx="1">
                  <c:v>6.9586684859918924E-2</c:v>
                </c:pt>
                <c:pt idx="2">
                  <c:v>7.1812881467108181E-2</c:v>
                </c:pt>
                <c:pt idx="3">
                  <c:v>7.6628859054686638E-2</c:v>
                </c:pt>
                <c:pt idx="4">
                  <c:v>7.2625698324022325E-2</c:v>
                </c:pt>
                <c:pt idx="5">
                  <c:v>6.9356826117004777E-2</c:v>
                </c:pt>
                <c:pt idx="6">
                  <c:v>7.5628367389867446E-2</c:v>
                </c:pt>
                <c:pt idx="7">
                  <c:v>7.5819078272244989E-2</c:v>
                </c:pt>
                <c:pt idx="8">
                  <c:v>7.6044170204906836E-2</c:v>
                </c:pt>
                <c:pt idx="9">
                  <c:v>6.4012270419547157E-2</c:v>
                </c:pt>
                <c:pt idx="10">
                  <c:v>5.2246527141225574E-2</c:v>
                </c:pt>
                <c:pt idx="11">
                  <c:v>5.284447597782993E-2</c:v>
                </c:pt>
                <c:pt idx="12">
                  <c:v>5.3369431715005744E-2</c:v>
                </c:pt>
                <c:pt idx="13">
                  <c:v>5.38454158565842E-2</c:v>
                </c:pt>
                <c:pt idx="14">
                  <c:v>5.5022152655570533E-2</c:v>
                </c:pt>
                <c:pt idx="15">
                  <c:v>5.6188496091308604E-2</c:v>
                </c:pt>
                <c:pt idx="16">
                  <c:v>5.7356176112500101E-2</c:v>
                </c:pt>
                <c:pt idx="17">
                  <c:v>5.8534775014215557E-2</c:v>
                </c:pt>
                <c:pt idx="18">
                  <c:v>5.9732651724030639E-2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1F-40C7-A32C-42B7FFD95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04/07/2025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5.8521553129809195E-2</c:v>
                </c:pt>
                <c:pt idx="1">
                  <c:v>6.3323180780158084E-2</c:v>
                </c:pt>
                <c:pt idx="2">
                  <c:v>6.7182711828122132E-2</c:v>
                </c:pt>
                <c:pt idx="3">
                  <c:v>7.0226674691611701E-2</c:v>
                </c:pt>
                <c:pt idx="4">
                  <c:v>7.6305844030608805E-2</c:v>
                </c:pt>
                <c:pt idx="5">
                  <c:v>7.6293299832131956E-2</c:v>
                </c:pt>
                <c:pt idx="6">
                  <c:v>7.3436875014172509E-2</c:v>
                </c:pt>
                <c:pt idx="7">
                  <c:v>6.9608948800382819E-2</c:v>
                </c:pt>
                <c:pt idx="8">
                  <c:v>6.5826697485921848E-2</c:v>
                </c:pt>
                <c:pt idx="9">
                  <c:v>6.2588136122005977E-2</c:v>
                </c:pt>
                <c:pt idx="10">
                  <c:v>6.0086436056955961E-2</c:v>
                </c:pt>
                <c:pt idx="11">
                  <c:v>5.8344433784686123E-2</c:v>
                </c:pt>
                <c:pt idx="12">
                  <c:v>5.7297300714588717E-2</c:v>
                </c:pt>
                <c:pt idx="13">
                  <c:v>5.6841924040160086E-2</c:v>
                </c:pt>
                <c:pt idx="14">
                  <c:v>5.6865213887012933E-2</c:v>
                </c:pt>
                <c:pt idx="15">
                  <c:v>5.7259312130956364E-2</c:v>
                </c:pt>
                <c:pt idx="16">
                  <c:v>5.7928856691085273E-2</c:v>
                </c:pt>
                <c:pt idx="17">
                  <c:v>5.8793589640683486E-2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F-4DC4-BE8B-17A628A6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7.0036438132320189E-2</c:v>
                </c:pt>
                <c:pt idx="1">
                  <c:v>6.1831193319074051E-2</c:v>
                </c:pt>
                <c:pt idx="2">
                  <c:v>5.0716440591697998E-2</c:v>
                </c:pt>
                <c:pt idx="3">
                  <c:v>7.3690967395430462E-2</c:v>
                </c:pt>
                <c:pt idx="4">
                  <c:v>7.276538867211646E-2</c:v>
                </c:pt>
                <c:pt idx="5">
                  <c:v>8.0005508273383263E-2</c:v>
                </c:pt>
                <c:pt idx="6">
                  <c:v>7.659828833980642E-2</c:v>
                </c:pt>
                <c:pt idx="7">
                  <c:v>7.8186237273923487E-2</c:v>
                </c:pt>
                <c:pt idx="8">
                  <c:v>6.294201932476251E-2</c:v>
                </c:pt>
                <c:pt idx="9">
                  <c:v>5.9185794259376756E-2</c:v>
                </c:pt>
                <c:pt idx="10">
                  <c:v>5.8010783813827516E-2</c:v>
                </c:pt>
                <c:pt idx="11">
                  <c:v>5.6762847428276197E-2</c:v>
                </c:pt>
                <c:pt idx="12">
                  <c:v>5.5456043577115866E-2</c:v>
                </c:pt>
                <c:pt idx="13">
                  <c:v>5.6362562134284033E-2</c:v>
                </c:pt>
                <c:pt idx="14">
                  <c:v>5.7244530168459651E-2</c:v>
                </c:pt>
                <c:pt idx="15">
                  <c:v>5.8113363430488896E-2</c:v>
                </c:pt>
                <c:pt idx="16">
                  <c:v>5.8977838875998501E-2</c:v>
                </c:pt>
                <c:pt idx="17">
                  <c:v>5.9845065887577542E-2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F-4DC4-BE8B-17A628A6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E78B0B-CB46-4BBA-873C-0A1C6626A7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F1D5F9F-56F3-4475-80BC-D1EA6AF3D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96D668-DA64-4650-940B-EF928A738C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9DBC488-6F78-47E8-A83D-5CB52221A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B49892A-C631-40CD-A1EE-5E56BC7127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5C467C9-0EC3-4AF0-B876-D3998764A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9067A1-E877-43B9-8365-47B0ADEA3F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C6C46AE-B565-4F27-B812-C4F2FCB26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21EC061-1320-490B-A87B-D4D418524A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B4D8851-4E0C-4345-AF19-A61CB1FB8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040BDD-66F2-4BF9-A7F6-2B2E7F46FC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7C06C0F-A7F6-4DA3-8CAD-92545C80B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89B068-D9BC-49DF-AB2E-23E8A5EC4E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F25C9D8-467A-4207-BC83-B95C78332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11CF57-F44B-4191-B165-59BD247C43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D47E6EB-55CC-4612-B53E-CDC142FDC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7.juil/04/Burkina%20%2004-07-2025.xlsm" TargetMode="External"/><Relationship Id="rId1" Type="http://schemas.openxmlformats.org/officeDocument/2006/relationships/externalLinkPath" Target="https://autonmicrosoft.sharepoint.com/sites/UT_DOPTP/BD%20Emission/01.%20UT/09.%20UT%20-%20Courbe%20des%20Taux/2025/07.juil/04/Burkina%20%2004-07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7.juil/04/B&#233;nin%20%2004-07-2025.xlsm" TargetMode="External"/><Relationship Id="rId1" Type="http://schemas.openxmlformats.org/officeDocument/2006/relationships/externalLinkPath" Target="https://autonmicrosoft.sharepoint.com/sites/UT_DOPTP/BD%20Emission/01.%20UT/09.%20UT%20-%20Courbe%20des%20Taux/2025/07.juil/04/B&#233;nin%20%2004-07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7.juil/04/Cote%20d'ivoire%20%2004-07-2025.xlsm" TargetMode="External"/><Relationship Id="rId1" Type="http://schemas.openxmlformats.org/officeDocument/2006/relationships/externalLinkPath" Target="https://autonmicrosoft.sharepoint.com/sites/UT_DOPTP/BD%20Emission/01.%20UT/09.%20UT%20-%20Courbe%20des%20Taux/2025/07.juil/04/Cote%20d'ivoire%20%2004-07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7.juil/04/Guin&#233;e-Bissau%20%2004-07-2025.xlsm" TargetMode="External"/><Relationship Id="rId1" Type="http://schemas.openxmlformats.org/officeDocument/2006/relationships/externalLinkPath" Target="https://autonmicrosoft.sharepoint.com/sites/UT_DOPTP/BD%20Emission/01.%20UT/09.%20UT%20-%20Courbe%20des%20Taux/2025/07.juil/04/Guin&#233;e-Bissau%20%2004-07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7.juil/04/Mali%20%2004-07-2025.xlsm" TargetMode="External"/><Relationship Id="rId1" Type="http://schemas.openxmlformats.org/officeDocument/2006/relationships/externalLinkPath" Target="https://autonmicrosoft.sharepoint.com/sites/UT_DOPTP/BD%20Emission/01.%20UT/09.%20UT%20-%20Courbe%20des%20Taux/2025/07.juil/04/Mali%20%2004-07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7.juil/04/Niger%20%2004-07-2025.xlsm" TargetMode="External"/><Relationship Id="rId1" Type="http://schemas.openxmlformats.org/officeDocument/2006/relationships/externalLinkPath" Target="https://autonmicrosoft.sharepoint.com/sites/UT_DOPTP/BD%20Emission/01.%20UT/09.%20UT%20-%20Courbe%20des%20Taux/2025/07.juil/04/Niger%20%2004-07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7.juil/04/S&#233;n&#233;gal%20%2004-07-2025.xlsm" TargetMode="External"/><Relationship Id="rId1" Type="http://schemas.openxmlformats.org/officeDocument/2006/relationships/externalLinkPath" Target="https://autonmicrosoft.sharepoint.com/sites/UT_DOPTP/BD%20Emission/01.%20UT/09.%20UT%20-%20Courbe%20des%20Taux/2025/07.juil/04/S&#233;n&#233;gal%20%2004-07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7.juil/04/Togo%20%2004-07-2025.xlsm" TargetMode="External"/><Relationship Id="rId1" Type="http://schemas.openxmlformats.org/officeDocument/2006/relationships/externalLinkPath" Target="https://autonmicrosoft.sharepoint.com/sites/UT_DOPTP/BD%20Emission/01.%20UT/09.%20UT%20-%20Courbe%20des%20Taux/2025/07.juil/04/Togo%20%2004-07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0.10037389996495084</v>
          </cell>
        </row>
        <row r="27">
          <cell r="H27" t="str">
            <v>6 mois</v>
          </cell>
          <cell r="L27">
            <v>8.8550329125100857E-2</v>
          </cell>
          <cell r="M27">
            <v>9.5693138846831949E-2</v>
          </cell>
        </row>
        <row r="28">
          <cell r="H28" t="str">
            <v>9 mois</v>
          </cell>
          <cell r="L28">
            <v>0.10174469798330654</v>
          </cell>
          <cell r="M28">
            <v>9.210553637677156E-2</v>
          </cell>
        </row>
        <row r="29">
          <cell r="H29" t="str">
            <v>1 an</v>
          </cell>
          <cell r="L29">
            <v>9.449645200075274E-2</v>
          </cell>
          <cell r="M29">
            <v>8.9386527313903924E-2</v>
          </cell>
        </row>
        <row r="30">
          <cell r="H30" t="str">
            <v>2 ans</v>
          </cell>
          <cell r="L30">
            <v>8.270214814938126E-2</v>
          </cell>
          <cell r="M30">
            <v>8.3964913677258168E-2</v>
          </cell>
        </row>
        <row r="31">
          <cell r="H31" t="str">
            <v>3 ans</v>
          </cell>
          <cell r="L31">
            <v>7.1423888453857609E-2</v>
          </cell>
          <cell r="M31">
            <v>8.2476959674596215E-2</v>
          </cell>
        </row>
        <row r="32">
          <cell r="H32" t="str">
            <v>4 ans</v>
          </cell>
          <cell r="L32">
            <v>7.8484876332227671E-2</v>
          </cell>
          <cell r="M32">
            <v>8.1677581399142607E-2</v>
          </cell>
        </row>
        <row r="33">
          <cell r="H33" t="str">
            <v>5 ans</v>
          </cell>
          <cell r="L33">
            <v>8.5631796908745006E-2</v>
          </cell>
          <cell r="M33">
            <v>8.0390762214429159E-2</v>
          </cell>
        </row>
        <row r="34">
          <cell r="H34" t="str">
            <v>6 ans</v>
          </cell>
          <cell r="L34">
            <v>8.4696144555500785E-2</v>
          </cell>
          <cell r="M34">
            <v>7.835142752772549E-2</v>
          </cell>
        </row>
        <row r="35">
          <cell r="H35" t="str">
            <v>7 ans</v>
          </cell>
          <cell r="L35">
            <v>8.3774925726404215E-2</v>
          </cell>
          <cell r="M35">
            <v>7.5653455863432931E-2</v>
          </cell>
        </row>
        <row r="36">
          <cell r="H36" t="str">
            <v>8 ans</v>
          </cell>
          <cell r="L36">
            <v>7.4511048389543477E-2</v>
          </cell>
          <cell r="M36">
            <v>7.2498030757557896E-2</v>
          </cell>
        </row>
        <row r="37">
          <cell r="H37" t="str">
            <v>9 ans</v>
          </cell>
          <cell r="L37">
            <v>6.5360879910932423E-2</v>
          </cell>
          <cell r="M37">
            <v>6.9087621493694851E-2</v>
          </cell>
        </row>
        <row r="38">
          <cell r="H38" t="str">
            <v>10 ans</v>
          </cell>
          <cell r="L38">
            <v>5.6335768544141018E-2</v>
          </cell>
          <cell r="M38">
            <v>6.5588221443600131E-2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6.3567977491201244E-2</v>
          </cell>
          <cell r="M26">
            <v>6.3949991864102163E-2</v>
          </cell>
        </row>
        <row r="27">
          <cell r="H27" t="str">
            <v>6 mois</v>
          </cell>
          <cell r="L27">
            <v>5.8743413596856531E-2</v>
          </cell>
          <cell r="M27">
            <v>6.2856743424109712E-2</v>
          </cell>
        </row>
        <row r="28">
          <cell r="H28" t="str">
            <v>9 mois</v>
          </cell>
          <cell r="L28">
            <v>6.6377331174824139E-2</v>
          </cell>
          <cell r="M28">
            <v>6.2104637452169813E-2</v>
          </cell>
        </row>
        <row r="29">
          <cell r="H29" t="str">
            <v>1 an</v>
          </cell>
          <cell r="L29">
            <v>6.3440110597771548E-2</v>
          </cell>
          <cell r="M29">
            <v>6.1638857894901103E-2</v>
          </cell>
        </row>
        <row r="30">
          <cell r="H30" t="str">
            <v>2 ans</v>
          </cell>
          <cell r="L30">
            <v>6.1871618636746728E-2</v>
          </cell>
          <cell r="M30">
            <v>6.177289215497242E-2</v>
          </cell>
        </row>
        <row r="31">
          <cell r="H31" t="str">
            <v>3 ans</v>
          </cell>
          <cell r="L31">
            <v>6.0569279342346238E-2</v>
          </cell>
          <cell r="M31">
            <v>6.363036868996691E-2</v>
          </cell>
        </row>
        <row r="32">
          <cell r="H32" t="str">
            <v>4 ans</v>
          </cell>
          <cell r="L32">
            <v>6.5150253740343222E-2</v>
          </cell>
          <cell r="M32">
            <v>6.599563675743278E-2</v>
          </cell>
        </row>
        <row r="33">
          <cell r="H33" t="str">
            <v>5 ans</v>
          </cell>
          <cell r="L33">
            <v>6.9017189895586917E-2</v>
          </cell>
          <cell r="M33">
            <v>6.8249102043021398E-2</v>
          </cell>
        </row>
        <row r="34">
          <cell r="H34" t="str">
            <v>6 ans</v>
          </cell>
          <cell r="L34">
            <v>7.1029531033692583E-2</v>
          </cell>
          <cell r="M34">
            <v>7.0115202224080603E-2</v>
          </cell>
        </row>
        <row r="35">
          <cell r="H35" t="str">
            <v>7 ans</v>
          </cell>
          <cell r="L35">
            <v>7.2394157731558995E-2</v>
          </cell>
          <cell r="M35">
            <v>7.150878603599789E-2</v>
          </cell>
        </row>
        <row r="36">
          <cell r="H36" t="str">
            <v>8 ans</v>
          </cell>
          <cell r="L36">
            <v>7.266931832229373E-2</v>
          </cell>
          <cell r="M36">
            <v>7.2443319396449629E-2</v>
          </cell>
        </row>
        <row r="37">
          <cell r="H37" t="str">
            <v>9 ans</v>
          </cell>
          <cell r="L37">
            <v>7.2632925650251812E-2</v>
          </cell>
          <cell r="M37">
            <v>7.2977494401356702E-2</v>
          </cell>
        </row>
        <row r="38">
          <cell r="H38" t="str">
            <v>10 ans</v>
          </cell>
          <cell r="L38">
            <v>7.2615706518838863E-2</v>
          </cell>
          <cell r="M38">
            <v>7.318535045169558E-2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5.7914329173458665E-2</v>
          </cell>
        </row>
        <row r="27">
          <cell r="H27" t="str">
            <v>3 mois</v>
          </cell>
          <cell r="L27">
            <v>6.7146587550944492E-2</v>
          </cell>
          <cell r="M27">
            <v>6.1236572961525439E-2</v>
          </cell>
        </row>
        <row r="28">
          <cell r="H28" t="str">
            <v>6 mois</v>
          </cell>
          <cell r="L28">
            <v>5.2539165461511717E-2</v>
          </cell>
          <cell r="M28">
            <v>6.4783391087747694E-2</v>
          </cell>
        </row>
        <row r="29">
          <cell r="H29" t="str">
            <v>9 mois</v>
          </cell>
          <cell r="L29">
            <v>7.4322135898251096E-2</v>
          </cell>
          <cell r="M29">
            <v>6.7136331141426961E-2</v>
          </cell>
        </row>
        <row r="30">
          <cell r="H30" t="str">
            <v>1 an</v>
          </cell>
          <cell r="L30">
            <v>7.0572202385016158E-2</v>
          </cell>
          <cell r="M30">
            <v>6.870159896605596E-2</v>
          </cell>
        </row>
        <row r="31">
          <cell r="H31" t="str">
            <v>2 ans</v>
          </cell>
          <cell r="L31">
            <v>7.0560153197842812E-2</v>
          </cell>
          <cell r="M31">
            <v>7.1237698875390776E-2</v>
          </cell>
        </row>
        <row r="32">
          <cell r="H32" t="str">
            <v>3 ans</v>
          </cell>
          <cell r="L32">
            <v>6.8465798030579617E-2</v>
          </cell>
          <cell r="M32">
            <v>7.1819933079464313E-2</v>
          </cell>
        </row>
        <row r="33">
          <cell r="H33" t="str">
            <v>4 ans</v>
          </cell>
          <cell r="L33">
            <v>7.2080862207687613E-2</v>
          </cell>
          <cell r="M33">
            <v>7.20804074063459E-2</v>
          </cell>
        </row>
        <row r="34">
          <cell r="H34" t="str">
            <v>5 ans</v>
          </cell>
          <cell r="L34">
            <v>7.563109985043015E-2</v>
          </cell>
          <cell r="M34">
            <v>7.2342096991545965E-2</v>
          </cell>
        </row>
        <row r="35">
          <cell r="H35" t="str">
            <v>6 ans</v>
          </cell>
          <cell r="L35">
            <v>7.3631208917142699E-2</v>
          </cell>
          <cell r="M35">
            <v>7.2653330319158479E-2</v>
          </cell>
        </row>
        <row r="36">
          <cell r="H36" t="str">
            <v>7 ans</v>
          </cell>
          <cell r="L36">
            <v>7.1502467699644079E-2</v>
          </cell>
          <cell r="M36">
            <v>7.3004008810264046E-2</v>
          </cell>
        </row>
        <row r="37">
          <cell r="H37" t="str">
            <v>8 ans</v>
          </cell>
          <cell r="L37">
            <v>7.2584070887291352E-2</v>
          </cell>
          <cell r="M37">
            <v>7.337503378187335E-2</v>
          </cell>
        </row>
        <row r="38">
          <cell r="H38" t="str">
            <v>9 ans</v>
          </cell>
          <cell r="L38">
            <v>7.3612315201488698E-2</v>
          </cell>
          <cell r="M38">
            <v>7.3749881302940093E-2</v>
          </cell>
        </row>
        <row r="39">
          <cell r="H39" t="str">
            <v>10 ans</v>
          </cell>
          <cell r="L39">
            <v>7.4666832374815417E-2</v>
          </cell>
          <cell r="M39">
            <v>7.4116652210292538E-2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7.5360422908163915E-2</v>
          </cell>
          <cell r="M26">
            <v>7.8309604441820793E-2</v>
          </cell>
        </row>
        <row r="27">
          <cell r="H27" t="str">
            <v>6 mois</v>
          </cell>
          <cell r="L27">
            <v>9.1149090373040087E-2</v>
          </cell>
          <cell r="M27">
            <v>8.6465182759112552E-2</v>
          </cell>
        </row>
        <row r="28">
          <cell r="H28" t="str">
            <v>9 mois</v>
          </cell>
          <cell r="L28">
            <v>9.9654947325955368E-2</v>
          </cell>
          <cell r="M28">
            <v>9.2150215491543466E-2</v>
          </cell>
        </row>
        <row r="29">
          <cell r="H29" t="str">
            <v>1 an</v>
          </cell>
          <cell r="L29">
            <v>8.5323832837546965E-2</v>
          </cell>
          <cell r="M29">
            <v>9.5946129469049554E-2</v>
          </cell>
        </row>
        <row r="30">
          <cell r="H30" t="str">
            <v>2 ans</v>
          </cell>
          <cell r="L30">
            <v>9.7068720249818607E-2</v>
          </cell>
          <cell r="M30">
            <v>9.9842973382219369E-2</v>
          </cell>
        </row>
        <row r="31">
          <cell r="H31" t="str">
            <v>3 ans</v>
          </cell>
          <cell r="L31">
            <v>9.9870003865026424E-2</v>
          </cell>
          <cell r="M31">
            <v>9.5676318433589078E-2</v>
          </cell>
        </row>
        <row r="32">
          <cell r="H32" t="str">
            <v>4 ans</v>
          </cell>
          <cell r="L32">
            <v>9.2735755586302426E-2</v>
          </cell>
          <cell r="M32">
            <v>8.9366649504339174E-2</v>
          </cell>
        </row>
        <row r="33">
          <cell r="H33" t="str">
            <v>5 ans</v>
          </cell>
          <cell r="L33">
            <v>8.2556729578885379E-2</v>
          </cell>
          <cell r="M33">
            <v>8.2862081371260138E-2</v>
          </cell>
        </row>
        <row r="34">
          <cell r="H34" t="str">
            <v>6 ans</v>
          </cell>
          <cell r="L34">
            <v>7.5695700789026432E-2</v>
          </cell>
          <cell r="M34">
            <v>7.6742108706302881E-2</v>
          </cell>
        </row>
        <row r="35">
          <cell r="H35" t="str">
            <v>7 ans</v>
          </cell>
          <cell r="L35">
            <v>6.8739233706068603E-2</v>
          </cell>
          <cell r="M35">
            <v>7.1138980258190765E-2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6.096693593046508E-2</v>
          </cell>
        </row>
        <row r="27">
          <cell r="H27" t="str">
            <v>3 mois</v>
          </cell>
          <cell r="L27">
            <v>8.1107386717364838E-2</v>
          </cell>
          <cell r="M27">
            <v>6.7546884816390748E-2</v>
          </cell>
        </row>
        <row r="28">
          <cell r="H28" t="str">
            <v>6 mois</v>
          </cell>
          <cell r="L28">
            <v>9.2919128338086354E-2</v>
          </cell>
          <cell r="M28">
            <v>7.535200585876177E-2</v>
          </cell>
        </row>
        <row r="29">
          <cell r="H29" t="str">
            <v>9 mois</v>
          </cell>
          <cell r="L29">
            <v>5.2054220625642467E-2</v>
          </cell>
          <cell r="M29">
            <v>8.1115215338743316E-2</v>
          </cell>
        </row>
        <row r="30">
          <cell r="H30" t="str">
            <v>1 an</v>
          </cell>
          <cell r="L30">
            <v>9.3942186146351636E-2</v>
          </cell>
          <cell r="M30">
            <v>8.524608750810618E-2</v>
          </cell>
        </row>
        <row r="31">
          <cell r="H31" t="str">
            <v>2 ans</v>
          </cell>
          <cell r="L31">
            <v>9.1409107594086381E-2</v>
          </cell>
          <cell r="M31">
            <v>9.1301376796838613E-2</v>
          </cell>
        </row>
        <row r="32">
          <cell r="H32" t="str">
            <v>3 ans</v>
          </cell>
          <cell r="L32">
            <v>8.9839349047998063E-2</v>
          </cell>
          <cell r="M32">
            <v>8.9268893157979201E-2</v>
          </cell>
        </row>
        <row r="33">
          <cell r="H33" t="str">
            <v>4 ans</v>
          </cell>
          <cell r="L33">
            <v>8.5888602663191094E-2</v>
          </cell>
          <cell r="M33">
            <v>8.5086877487541984E-2</v>
          </cell>
        </row>
        <row r="34">
          <cell r="H34" t="str">
            <v>5 ans</v>
          </cell>
          <cell r="L34">
            <v>8.1854207862094075E-2</v>
          </cell>
          <cell r="M34">
            <v>8.1071320418786785E-2</v>
          </cell>
        </row>
        <row r="35">
          <cell r="H35" t="str">
            <v>6 ans</v>
          </cell>
          <cell r="L35">
            <v>7.794470515597407E-2</v>
          </cell>
          <cell r="M35">
            <v>7.7953517343015838E-2</v>
          </cell>
        </row>
        <row r="36">
          <cell r="H36" t="str">
            <v>7 ans</v>
          </cell>
          <cell r="L36">
            <v>7.3949814184154583E-2</v>
          </cell>
          <cell r="M36">
            <v>7.5817578935746449E-2</v>
          </cell>
        </row>
        <row r="37">
          <cell r="H37" t="str">
            <v>8 ans</v>
          </cell>
          <cell r="L37">
            <v>7.4108750756166408E-2</v>
          </cell>
          <cell r="M37">
            <v>7.4518526593337409E-2</v>
          </cell>
        </row>
        <row r="38">
          <cell r="H38" t="str">
            <v>9 ans</v>
          </cell>
          <cell r="L38">
            <v>7.4219640527051212E-2</v>
          </cell>
          <cell r="M38">
            <v>7.3859134889034644E-2</v>
          </cell>
        </row>
        <row r="39">
          <cell r="H39" t="str">
            <v>10 ans</v>
          </cell>
          <cell r="L39">
            <v>7.4296343782526142E-2</v>
          </cell>
          <cell r="M39">
            <v>7.3657525041377306E-2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6.3007554433119575E-2</v>
          </cell>
        </row>
        <row r="27">
          <cell r="H27" t="str">
            <v>3 mois</v>
          </cell>
          <cell r="L27">
            <v>0.10166608149671741</v>
          </cell>
          <cell r="M27">
            <v>7.6659684349251689E-2</v>
          </cell>
        </row>
        <row r="28">
          <cell r="H28" t="str">
            <v>6 mois</v>
          </cell>
          <cell r="L28">
            <v>6.7208524007923209E-2</v>
          </cell>
          <cell r="M28">
            <v>9.0914453570602585E-2</v>
          </cell>
        </row>
        <row r="29">
          <cell r="H29" t="str">
            <v>9 mois</v>
          </cell>
          <cell r="L29">
            <v>0.10490361603824105</v>
          </cell>
          <cell r="M29">
            <v>9.9651691926768413E-2</v>
          </cell>
        </row>
        <row r="30">
          <cell r="H30" t="str">
            <v>1 an</v>
          </cell>
          <cell r="L30">
            <v>0.10937713850328512</v>
          </cell>
          <cell r="M30">
            <v>0.10450968994769345</v>
          </cell>
        </row>
        <row r="31">
          <cell r="H31" t="str">
            <v>2 ans</v>
          </cell>
          <cell r="L31">
            <v>0.1017316616448567</v>
          </cell>
          <cell r="M31">
            <v>0.10435012521144968</v>
          </cell>
        </row>
        <row r="32">
          <cell r="H32" t="str">
            <v>3 ans</v>
          </cell>
          <cell r="L32">
            <v>9.4950251790288043E-2</v>
          </cell>
          <cell r="M32">
            <v>9.4282583524513089E-2</v>
          </cell>
        </row>
        <row r="33">
          <cell r="H33" t="str">
            <v>4 ans</v>
          </cell>
          <cell r="L33">
            <v>8.5122547214801614E-2</v>
          </cell>
          <cell r="M33">
            <v>8.4078299130811815E-2</v>
          </cell>
        </row>
        <row r="34">
          <cell r="H34" t="str">
            <v>5 ans</v>
          </cell>
          <cell r="L34">
            <v>7.5107859782918451E-2</v>
          </cell>
          <cell r="M34">
            <v>7.5485927097228928E-2</v>
          </cell>
        </row>
        <row r="35">
          <cell r="H35" t="str">
            <v>6 ans</v>
          </cell>
          <cell r="L35">
            <v>6.8603923990161908E-2</v>
          </cell>
          <cell r="M35">
            <v>6.841197483786271E-2</v>
          </cell>
        </row>
        <row r="36">
          <cell r="H36" t="str">
            <v>7 ans</v>
          </cell>
          <cell r="L36">
            <v>6.2012584009927929E-2</v>
          </cell>
          <cell r="M36">
            <v>6.2497299101485645E-2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6.4877934413548333E-2</v>
          </cell>
        </row>
        <row r="27">
          <cell r="H27" t="str">
            <v>3 mois</v>
          </cell>
          <cell r="L27">
            <v>6.9586684859918924E-2</v>
          </cell>
          <cell r="M27">
            <v>6.7708678595761213E-2</v>
          </cell>
        </row>
        <row r="28">
          <cell r="H28" t="str">
            <v>6 mois</v>
          </cell>
          <cell r="L28">
            <v>7.1812881467108181E-2</v>
          </cell>
          <cell r="M28">
            <v>7.1157105793674458E-2</v>
          </cell>
        </row>
        <row r="29">
          <cell r="H29" t="str">
            <v>9 mois</v>
          </cell>
          <cell r="L29">
            <v>7.6628859054686638E-2</v>
          </cell>
          <cell r="M29">
            <v>7.3768627243255835E-2</v>
          </cell>
        </row>
        <row r="30">
          <cell r="H30" t="str">
            <v>1 an</v>
          </cell>
          <cell r="L30">
            <v>7.2625698324022325E-2</v>
          </cell>
          <cell r="M30">
            <v>7.5664181228744298E-2</v>
          </cell>
        </row>
        <row r="31">
          <cell r="H31" t="str">
            <v>2 ans</v>
          </cell>
          <cell r="L31">
            <v>6.9356826117004777E-2</v>
          </cell>
          <cell r="M31">
            <v>7.8039228909665193E-2</v>
          </cell>
        </row>
        <row r="32">
          <cell r="H32" t="str">
            <v>3 ans</v>
          </cell>
          <cell r="L32">
            <v>7.5628367389867446E-2</v>
          </cell>
          <cell r="M32">
            <v>7.5511301351091742E-2</v>
          </cell>
        </row>
        <row r="33">
          <cell r="H33" t="str">
            <v>4 ans</v>
          </cell>
          <cell r="L33">
            <v>7.5819078272244989E-2</v>
          </cell>
          <cell r="M33">
            <v>7.1054905979035521E-2</v>
          </cell>
        </row>
        <row r="34">
          <cell r="H34" t="str">
            <v>5 ans</v>
          </cell>
          <cell r="L34">
            <v>7.6044170204906836E-2</v>
          </cell>
          <cell r="M34">
            <v>6.6317239872863087E-2</v>
          </cell>
        </row>
        <row r="35">
          <cell r="H35" t="str">
            <v>6 ans</v>
          </cell>
          <cell r="L35">
            <v>6.4012270419547157E-2</v>
          </cell>
          <cell r="M35">
            <v>6.2134620029746124E-2</v>
          </cell>
        </row>
        <row r="36">
          <cell r="H36" t="str">
            <v>7 ans</v>
          </cell>
          <cell r="L36">
            <v>5.2246527141225574E-2</v>
          </cell>
          <cell r="M36">
            <v>5.8862779110013808E-2</v>
          </cell>
        </row>
        <row r="37">
          <cell r="H37" t="str">
            <v>8 ans</v>
          </cell>
          <cell r="L37">
            <v>5.284447597782993E-2</v>
          </cell>
          <cell r="M37">
            <v>5.6584944283642802E-2</v>
          </cell>
        </row>
        <row r="38">
          <cell r="H38" t="str">
            <v>9 ans</v>
          </cell>
          <cell r="L38">
            <v>5.3369431715005744E-2</v>
          </cell>
          <cell r="M38">
            <v>5.5240384702896161E-2</v>
          </cell>
        </row>
        <row r="39">
          <cell r="H39" t="str">
            <v>10 ans</v>
          </cell>
          <cell r="L39">
            <v>5.38454158565842E-2</v>
          </cell>
          <cell r="M39">
            <v>5.4701765880146525E-2</v>
          </cell>
        </row>
        <row r="40">
          <cell r="H40" t="str">
            <v>11 ans</v>
          </cell>
          <cell r="L40">
            <v>5.5022152655570533E-2</v>
          </cell>
          <cell r="M40">
            <v>5.4819994714887521E-2</v>
          </cell>
        </row>
        <row r="41">
          <cell r="H41" t="str">
            <v>12 ans</v>
          </cell>
          <cell r="L41">
            <v>5.6188496091308604E-2</v>
          </cell>
          <cell r="M41">
            <v>5.5448773035616128E-2</v>
          </cell>
        </row>
        <row r="42">
          <cell r="H42" t="str">
            <v>13 ans</v>
          </cell>
          <cell r="L42">
            <v>5.7356176112500101E-2</v>
          </cell>
          <cell r="M42">
            <v>5.6456770809381274E-2</v>
          </cell>
        </row>
        <row r="43">
          <cell r="H43" t="str">
            <v>14 ans</v>
          </cell>
          <cell r="L43">
            <v>5.8534775014215557E-2</v>
          </cell>
          <cell r="M43">
            <v>5.773247981455043E-2</v>
          </cell>
        </row>
        <row r="44">
          <cell r="H44" t="str">
            <v>15 ans</v>
          </cell>
          <cell r="L44">
            <v>5.9732651724030639E-2</v>
          </cell>
          <cell r="M44">
            <v>5.9184936178943937E-2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7.0036438132320189E-2</v>
          </cell>
          <cell r="M26">
            <v>5.8521553129809195E-2</v>
          </cell>
        </row>
        <row r="27">
          <cell r="H27" t="str">
            <v>6 mois</v>
          </cell>
          <cell r="L27">
            <v>6.1831193319074051E-2</v>
          </cell>
          <cell r="M27">
            <v>6.3323180780158084E-2</v>
          </cell>
        </row>
        <row r="28">
          <cell r="H28" t="str">
            <v>9 mois</v>
          </cell>
          <cell r="L28">
            <v>5.0716440591697998E-2</v>
          </cell>
          <cell r="M28">
            <v>6.7182711828122132E-2</v>
          </cell>
        </row>
        <row r="29">
          <cell r="H29" t="str">
            <v>1 an</v>
          </cell>
          <cell r="L29">
            <v>7.3690967395430462E-2</v>
          </cell>
          <cell r="M29">
            <v>7.0226674691611701E-2</v>
          </cell>
        </row>
        <row r="30">
          <cell r="H30" t="str">
            <v>2 ans</v>
          </cell>
          <cell r="L30">
            <v>7.276538867211646E-2</v>
          </cell>
          <cell r="M30">
            <v>7.6305844030608805E-2</v>
          </cell>
        </row>
        <row r="31">
          <cell r="H31" t="str">
            <v>3 ans</v>
          </cell>
          <cell r="L31">
            <v>8.0005508273383263E-2</v>
          </cell>
          <cell r="M31">
            <v>7.6293299832131956E-2</v>
          </cell>
        </row>
        <row r="32">
          <cell r="H32" t="str">
            <v>4 ans</v>
          </cell>
          <cell r="L32">
            <v>7.659828833980642E-2</v>
          </cell>
          <cell r="M32">
            <v>7.3436875014172509E-2</v>
          </cell>
        </row>
        <row r="33">
          <cell r="H33" t="str">
            <v>5 ans</v>
          </cell>
          <cell r="L33">
            <v>7.8186237273923487E-2</v>
          </cell>
          <cell r="M33">
            <v>6.9608948800382819E-2</v>
          </cell>
        </row>
        <row r="34">
          <cell r="H34" t="str">
            <v>6 ans</v>
          </cell>
          <cell r="L34">
            <v>6.294201932476251E-2</v>
          </cell>
          <cell r="M34">
            <v>6.5826697485921848E-2</v>
          </cell>
        </row>
        <row r="35">
          <cell r="H35" t="str">
            <v>7 ans</v>
          </cell>
          <cell r="L35">
            <v>5.9185794259376756E-2</v>
          </cell>
          <cell r="M35">
            <v>6.2588136122005977E-2</v>
          </cell>
        </row>
        <row r="36">
          <cell r="H36" t="str">
            <v>8 ans</v>
          </cell>
          <cell r="L36">
            <v>5.8010783813827516E-2</v>
          </cell>
          <cell r="M36">
            <v>6.0086436056955961E-2</v>
          </cell>
        </row>
        <row r="37">
          <cell r="H37" t="str">
            <v>9 ans</v>
          </cell>
          <cell r="L37">
            <v>5.6762847428276197E-2</v>
          </cell>
          <cell r="M37">
            <v>5.8344433784686123E-2</v>
          </cell>
        </row>
        <row r="38">
          <cell r="H38" t="str">
            <v>10 ans</v>
          </cell>
          <cell r="L38">
            <v>5.5456043577115866E-2</v>
          </cell>
          <cell r="M38">
            <v>5.7297300714588717E-2</v>
          </cell>
        </row>
        <row r="39">
          <cell r="H39" t="str">
            <v>11 ans</v>
          </cell>
          <cell r="L39">
            <v>5.6362562134284033E-2</v>
          </cell>
          <cell r="M39">
            <v>5.6841924040160086E-2</v>
          </cell>
        </row>
        <row r="40">
          <cell r="H40" t="str">
            <v>12 ans</v>
          </cell>
          <cell r="L40">
            <v>5.7244530168459651E-2</v>
          </cell>
          <cell r="M40">
            <v>5.6865213887012933E-2</v>
          </cell>
        </row>
        <row r="41">
          <cell r="H41" t="str">
            <v>13 ans</v>
          </cell>
          <cell r="L41">
            <v>5.8113363430488896E-2</v>
          </cell>
          <cell r="M41">
            <v>5.7259312130956364E-2</v>
          </cell>
        </row>
        <row r="42">
          <cell r="H42" t="str">
            <v>14 ans</v>
          </cell>
          <cell r="L42">
            <v>5.8977838875998501E-2</v>
          </cell>
          <cell r="M42">
            <v>5.7928856691085273E-2</v>
          </cell>
        </row>
        <row r="43">
          <cell r="H43" t="str">
            <v>15 ans</v>
          </cell>
          <cell r="L43">
            <v>5.9845065887577542E-2</v>
          </cell>
          <cell r="M43">
            <v>5.8793589640683486E-2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5F23-4AD1-4F53-B38D-EC96D1F71287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E5C1-953E-45C7-9070-EB555CDD065B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0.10037389996495084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9.5693138846831949E-2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0.10174469798330654</v>
      </c>
      <c r="N16" s="13">
        <v>9.210553637677156E-2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9.449645200075274E-2</v>
      </c>
      <c r="N17" s="13">
        <v>8.9386527313903924E-2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8.270214814938126E-2</v>
      </c>
      <c r="N18" s="13">
        <v>8.3964913677258168E-2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7.1423888453857609E-2</v>
      </c>
      <c r="N19" s="13">
        <v>8.2476959674596215E-2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7.8484876332227671E-2</v>
      </c>
      <c r="N20" s="13">
        <v>8.1677581399142607E-2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8.5631796908745006E-2</v>
      </c>
      <c r="N21" s="13">
        <v>8.0390762214429159E-2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8.4696144555500785E-2</v>
      </c>
      <c r="N22" s="13">
        <v>7.835142752772549E-2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8.3774925726404215E-2</v>
      </c>
      <c r="N23" s="13">
        <v>7.5653455863432931E-2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7.4511048389543477E-2</v>
      </c>
      <c r="N24" s="13">
        <v>7.2498030757557896E-2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6.5360879910932423E-2</v>
      </c>
      <c r="N25" s="13">
        <v>6.9087621493694851E-2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5.6335768544141018E-2</v>
      </c>
      <c r="N26" s="13">
        <v>6.5588221443600131E-2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45842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EA09-1ADE-4757-9263-2A00334259DB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6.3567977491201244E-2</v>
      </c>
      <c r="N14" s="13">
        <v>6.3949991864102163E-2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5.8743413596856531E-2</v>
      </c>
      <c r="N15" s="13">
        <v>6.2856743424109712E-2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6.2104637452169813E-2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6.1638857894901103E-2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6.1871618636746728E-2</v>
      </c>
      <c r="N18" s="13">
        <v>6.177289215497242E-2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6.0569279342346238E-2</v>
      </c>
      <c r="N19" s="13">
        <v>6.363036868996691E-2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6.5150253740343222E-2</v>
      </c>
      <c r="N20" s="13">
        <v>6.599563675743278E-2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6.9017189895586917E-2</v>
      </c>
      <c r="N21" s="13">
        <v>6.8249102043021398E-2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7.1029531033692583E-2</v>
      </c>
      <c r="N22" s="13">
        <v>7.0115202224080603E-2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7.2394157731558995E-2</v>
      </c>
      <c r="N23" s="13">
        <v>7.150878603599789E-2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7.266931832229373E-2</v>
      </c>
      <c r="N24" s="13">
        <v>7.2443319396449629E-2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7.2632925650251812E-2</v>
      </c>
      <c r="N25" s="13">
        <v>7.2977494401356702E-2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7.2615706518838863E-2</v>
      </c>
      <c r="N26" s="13">
        <v>7.318535045169558E-2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45842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398C1-C36A-4783-9DD9-BED4FFA39F07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5.7914329173458665E-2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6.7146587550944492E-2</v>
      </c>
      <c r="N15" s="13">
        <v>6.1236572961525439E-2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5.2539165461511717E-2</v>
      </c>
      <c r="N16" s="13">
        <v>6.4783391087747694E-2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7.4322135898251096E-2</v>
      </c>
      <c r="N17" s="13">
        <v>6.7136331141426961E-2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7.0572202385016158E-2</v>
      </c>
      <c r="N18" s="13">
        <v>6.870159896605596E-2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7.0560153197842812E-2</v>
      </c>
      <c r="N19" s="13">
        <v>7.1237698875390776E-2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6.8465798030579617E-2</v>
      </c>
      <c r="N20" s="13">
        <v>7.1819933079464313E-2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7.2080862207687613E-2</v>
      </c>
      <c r="N21" s="13">
        <v>7.20804074063459E-2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7.563109985043015E-2</v>
      </c>
      <c r="N22" s="13">
        <v>7.2342096991545965E-2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7.3631208917142699E-2</v>
      </c>
      <c r="N23" s="13">
        <v>7.2653330319158479E-2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7.1502467699644079E-2</v>
      </c>
      <c r="N24" s="13">
        <v>7.3004008810264046E-2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7.2584070887291352E-2</v>
      </c>
      <c r="N25" s="13">
        <v>7.337503378187335E-2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7.3612315201488698E-2</v>
      </c>
      <c r="N26" s="13">
        <v>7.3749881302940093E-2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7.4666832374815417E-2</v>
      </c>
      <c r="N27" s="13">
        <v>7.4116652210292538E-2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45842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2009-5319-4C84-A0A1-53FB42C21DCA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7.8309604441820793E-2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9.1149090373040087E-2</v>
      </c>
      <c r="N15" s="13">
        <v>8.6465182759112552E-2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9.9654947325955368E-2</v>
      </c>
      <c r="N16" s="13">
        <v>9.2150215491543466E-2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8.5323832837546965E-2</v>
      </c>
      <c r="N17" s="13">
        <v>9.5946129469049554E-2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9.7068720249818607E-2</v>
      </c>
      <c r="N18" s="13">
        <v>9.9842973382219369E-2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9.9870003865026424E-2</v>
      </c>
      <c r="N19" s="13">
        <v>9.5676318433589078E-2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9.2735755586302426E-2</v>
      </c>
      <c r="N20" s="13">
        <v>8.9366649504339174E-2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8.2556729578885379E-2</v>
      </c>
      <c r="N21" s="13">
        <v>8.2862081371260138E-2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7.5695700789026432E-2</v>
      </c>
      <c r="N22" s="13">
        <v>7.6742108706302881E-2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6.8739233706068603E-2</v>
      </c>
      <c r="N23" s="13">
        <v>7.1138980258190765E-2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45842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F6174-3279-4A49-854E-48C7A46B0ED0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6.096693593046508E-2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6.7546884816390748E-2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7.535200585876177E-2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8.1115215338743316E-2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9.3942186146351636E-2</v>
      </c>
      <c r="N18" s="13">
        <v>8.524608750810618E-2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9.1409107594086381E-2</v>
      </c>
      <c r="N19" s="13">
        <v>9.1301376796838613E-2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8.9839349047998063E-2</v>
      </c>
      <c r="N20" s="13">
        <v>8.9268893157979201E-2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8.5888602663191094E-2</v>
      </c>
      <c r="N21" s="13">
        <v>8.5086877487541984E-2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8.1854207862094075E-2</v>
      </c>
      <c r="N22" s="13">
        <v>8.1071320418786785E-2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7.794470515597407E-2</v>
      </c>
      <c r="N23" s="13">
        <v>7.7953517343015838E-2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7.3949814184154583E-2</v>
      </c>
      <c r="N24" s="13">
        <v>7.5817578935746449E-2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7.4108750756166408E-2</v>
      </c>
      <c r="N25" s="13">
        <v>7.4518526593337409E-2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7.4219640527051212E-2</v>
      </c>
      <c r="N26" s="13">
        <v>7.3859134889034644E-2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7.4296343782526142E-2</v>
      </c>
      <c r="N27" s="13">
        <v>7.3657525041377306E-2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45842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326F-0FDB-43AA-81CE-B9F95BCC1393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6.3007554433119575E-2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0.10166608149671741</v>
      </c>
      <c r="N15" s="13">
        <v>7.6659684349251689E-2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6.7208524007923209E-2</v>
      </c>
      <c r="N16" s="13">
        <v>9.0914453570602585E-2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9.9651691926768413E-2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0.10937713850328512</v>
      </c>
      <c r="N18" s="13">
        <v>0.10450968994769345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0.1017316616448567</v>
      </c>
      <c r="N19" s="13">
        <v>0.10435012521144968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9.4950251790288043E-2</v>
      </c>
      <c r="N20" s="13">
        <v>9.4282583524513089E-2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8.5122547214801614E-2</v>
      </c>
      <c r="N21" s="13">
        <v>8.4078299130811815E-2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7.5107859782918451E-2</v>
      </c>
      <c r="N22" s="13">
        <v>7.5485927097228928E-2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6.8603923990161908E-2</v>
      </c>
      <c r="N23" s="13">
        <v>6.841197483786271E-2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6.2012584009927929E-2</v>
      </c>
      <c r="N24" s="13">
        <v>6.2497299101485645E-2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45842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B337-108E-44B8-847D-F23628A54634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6.4877934413548333E-2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6.7708678595761213E-2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7.1157105793674458E-2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7.6628859054686638E-2</v>
      </c>
      <c r="N17" s="13">
        <v>7.3768627243255835E-2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7.2625698324022325E-2</v>
      </c>
      <c r="N18" s="13">
        <v>7.5664181228744298E-2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6.9356826117004777E-2</v>
      </c>
      <c r="N19" s="13">
        <v>7.8039228909665193E-2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7.5628367389867446E-2</v>
      </c>
      <c r="N20" s="13">
        <v>7.5511301351091742E-2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7.5819078272244989E-2</v>
      </c>
      <c r="N21" s="13">
        <v>7.1054905979035521E-2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7.6044170204906836E-2</v>
      </c>
      <c r="N22" s="13">
        <v>6.6317239872863087E-2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6.4012270419547157E-2</v>
      </c>
      <c r="N23" s="13">
        <v>6.2134620029746124E-2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5.2246527141225574E-2</v>
      </c>
      <c r="N24" s="13">
        <v>5.8862779110013808E-2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5.284447597782993E-2</v>
      </c>
      <c r="N25" s="13">
        <v>5.6584944283642802E-2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5.3369431715005744E-2</v>
      </c>
      <c r="N26" s="13">
        <v>5.5240384702896161E-2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5.38454158565842E-2</v>
      </c>
      <c r="N27" s="13">
        <v>5.4701765880146525E-2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5.5022152655570533E-2</v>
      </c>
      <c r="N28" s="13">
        <v>5.4819994714887521E-2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5.6188496091308604E-2</v>
      </c>
      <c r="N29" s="13">
        <v>5.5448773035616128E-2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5.7356176112500101E-2</v>
      </c>
      <c r="N30" s="13">
        <v>5.6456770809381274E-2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5.8534775014215557E-2</v>
      </c>
      <c r="N31" s="13">
        <v>5.773247981455043E-2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5.9732651724030639E-2</v>
      </c>
      <c r="N32" s="13">
        <v>5.9184936178943937E-2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45842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80FC-D68E-455D-AA5E-C851222FAD40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L14" sqref="L1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7.0036438132320189E-2</v>
      </c>
      <c r="N14" s="13">
        <v>5.8521553129809195E-2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6.1831193319074051E-2</v>
      </c>
      <c r="N15" s="13">
        <v>6.3323180780158084E-2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6.7182711828122132E-2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7.0226674691611701E-2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7.6305844030608805E-2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7.6293299832131956E-2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7.3436875014172509E-2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6.9608948800382819E-2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6.5826697485921848E-2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6.2588136122005977E-2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6.0086436056955961E-2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5.8344433784686123E-2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5.7297300714588717E-2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5.6362562134284033E-2</v>
      </c>
      <c r="N27" s="13">
        <v>5.6841924040160086E-2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5.7244530168459651E-2</v>
      </c>
      <c r="N28" s="13">
        <v>5.6865213887012933E-2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5.8113363430488896E-2</v>
      </c>
      <c r="N29" s="13">
        <v>5.7259312130956364E-2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5.8977838875998501E-2</v>
      </c>
      <c r="N30" s="13">
        <v>5.7928856691085273E-2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5.9845065887577542E-2</v>
      </c>
      <c r="N31" s="13">
        <v>5.8793589640683486E-2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45842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06188-73C6-4433-AA70-3D274C2AAFC1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C5A5DA7B-658C-4AC7-B74C-D3E8D4336E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D66DA0-E905-4D88-A107-246770582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Mian Marie Esther AMANZOULE</dc:creator>
  <cp:keywords/>
  <dc:description/>
  <cp:lastModifiedBy>Younouss SECK SY</cp:lastModifiedBy>
  <cp:revision/>
  <dcterms:created xsi:type="dcterms:W3CDTF">2025-07-07T08:12:36Z</dcterms:created>
  <dcterms:modified xsi:type="dcterms:W3CDTF">2025-07-07T11:45:46Z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