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8_{06C376F2-2F58-4172-951C-BBD814F9CBF9}" xr6:coauthVersionLast="47" xr6:coauthVersionMax="47" xr10:uidLastSave="{00000000-0000-0000-0000-000000000000}"/>
  <bookViews>
    <workbookView xWindow="-110" yWindow="-110" windowWidth="19420" windowHeight="10420" firstSheet="8" activeTab="8" xr2:uid="{0ABB50A1-D2B9-4A92-9CDB-C520384584D8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Sénégal!$A$1:$O$30</definedName>
    <definedName name="_xlnm.Print_Area" localSheetId="8">Togo!$A$1:$O$30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<sst xmlns="http://schemas.openxmlformats.org/spreadsheetml/2006/main" count="160" uniqueCount="39">
  <si>
    <t>Burkina - COURBE DES TAUX 
27/06/2025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</si>
  <si>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</si>
  <si>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</si>
  <si>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</si>
  <si>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</si>
  <si>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</si>
  <si>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</si>
  <si>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</si>
  <si>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</si>
  <si>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</si>
  <si>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</si>
  <si>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</si>
  <si>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</si>
  <si>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</si>
  <si>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</si>
  <si>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</si>
  <si>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</si>
  <si>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</si>
  <si>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</si>
  <si>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27/06/2025</t>
  </si>
  <si>
    <t>Bénin</t>
  </si>
  <si>
    <t>Cote d'ivoire - COURBE DES TAUX 
27/06/2025</t>
  </si>
  <si>
    <t>1 mois</t>
  </si>
  <si>
    <t>Cote d'ivoire</t>
  </si>
  <si>
    <t>Guinée-Bissau - COURBE DES TAUX 
27/06/2025</t>
  </si>
  <si>
    <t>Guinée-Bissau</t>
  </si>
  <si>
    <t>Mali - COURBE DES TAUX 
27/06/2025</t>
  </si>
  <si>
    <t>Mali</t>
  </si>
  <si>
    <t>Niger - COURBE DES TAUX 
27/06/2025</t>
  </si>
  <si>
    <t>Niger</t>
  </si>
  <si>
    <t>Sénégal - COURBE DES TAUX 
27/06/2025</t>
  </si>
  <si>
    <t>11 ans</t>
  </si>
  <si>
    <t>12 ans</t>
  </si>
  <si>
    <t>13 ans</t>
  </si>
  <si>
    <t>14 ans</t>
  </si>
  <si>
    <t>15 ans</t>
  </si>
  <si>
    <t>Sénégal</t>
  </si>
  <si>
    <t>Togo - COURBE DES TAUX 
27/06/2025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</si>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</sst>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9.8650216088852966E-2</c:v>
                </c:pt>
                <c:pt idx="1">
                  <c:v>9.5178696648834868E-2</c:v>
                </c:pt>
                <c:pt idx="2">
                  <c:v>9.2665008253699374E-2</c:v>
                </c:pt>
                <c:pt idx="3">
                  <c:v>9.0863393667537193E-2</c:v>
                </c:pt>
                <c:pt idx="4">
                  <c:v>8.754846635076699E-2</c:v>
                </c:pt>
                <c:pt idx="5">
                  <c:v>8.6258872297614503E-2</c:v>
                </c:pt>
                <c:pt idx="6">
                  <c:v>8.4673552320725931E-2</c:v>
                </c:pt>
                <c:pt idx="7">
                  <c:v>8.2274590515893281E-2</c:v>
                </c:pt>
                <c:pt idx="8">
                  <c:v>7.9151017645179345E-2</c:v>
                </c:pt>
                <c:pt idx="9">
                  <c:v>7.5545949969953147E-2</c:v>
                </c:pt>
                <c:pt idx="10">
                  <c:v>7.1697241025430111E-2</c:v>
                </c:pt>
                <c:pt idx="11">
                  <c:v>6.7791575441307053E-2</c:v>
                </c:pt>
                <c:pt idx="12">
                  <c:v>6.3960104825284247E-2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F-4915-8F52-71E950D30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9.8403471694114675E-2</c:v>
                </c:pt>
                <c:pt idx="1">
                  <c:v>8.8550329125100857E-2</c:v>
                </c:pt>
                <c:pt idx="2">
                  <c:v>0.10076877022098985</c:v>
                </c:pt>
                <c:pt idx="3">
                  <c:v>9.3662940466694211E-2</c:v>
                </c:pt>
                <c:pt idx="4">
                  <c:v>8.6243473312516805E-2</c:v>
                </c:pt>
                <c:pt idx="5">
                  <c:v>7.9539206562749376E-2</c:v>
                </c:pt>
                <c:pt idx="6">
                  <c:v>8.2064755232492459E-2</c:v>
                </c:pt>
                <c:pt idx="7">
                  <c:v>8.4593511256217502E-2</c:v>
                </c:pt>
                <c:pt idx="8">
                  <c:v>8.3788335308698558E-2</c:v>
                </c:pt>
                <c:pt idx="9">
                  <c:v>8.2972190935817203E-2</c:v>
                </c:pt>
                <c:pt idx="10">
                  <c:v>7.3926620007951804E-2</c:v>
                </c:pt>
                <c:pt idx="11">
                  <c:v>6.4974599376101727E-2</c:v>
                </c:pt>
                <c:pt idx="12">
                  <c:v>5.6130608183204256E-2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6F-4915-8F52-71E950D30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6.3949991864102163E-2</c:v>
                </c:pt>
                <c:pt idx="1">
                  <c:v>6.2856743424109712E-2</c:v>
                </c:pt>
                <c:pt idx="2">
                  <c:v>6.2104637452169813E-2</c:v>
                </c:pt>
                <c:pt idx="3">
                  <c:v>6.1638857894901103E-2</c:v>
                </c:pt>
                <c:pt idx="4">
                  <c:v>6.177289215497242E-2</c:v>
                </c:pt>
                <c:pt idx="5">
                  <c:v>6.363036868996691E-2</c:v>
                </c:pt>
                <c:pt idx="6">
                  <c:v>6.599563675743278E-2</c:v>
                </c:pt>
                <c:pt idx="7">
                  <c:v>6.8249102043021398E-2</c:v>
                </c:pt>
                <c:pt idx="8">
                  <c:v>7.0115202224080603E-2</c:v>
                </c:pt>
                <c:pt idx="9">
                  <c:v>7.150878603599789E-2</c:v>
                </c:pt>
                <c:pt idx="10">
                  <c:v>7.2443319396449629E-2</c:v>
                </c:pt>
                <c:pt idx="11">
                  <c:v>7.2977494401356702E-2</c:v>
                </c:pt>
                <c:pt idx="12">
                  <c:v>7.318535045169558E-2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19-44E1-AF5C-5AAA059E6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6.3567977491201244E-2</c:v>
                </c:pt>
                <c:pt idx="1">
                  <c:v>5.8743413596856531E-2</c:v>
                </c:pt>
                <c:pt idx="2">
                  <c:v>6.6377331174824139E-2</c:v>
                </c:pt>
                <c:pt idx="3">
                  <c:v>6.3440110597771548E-2</c:v>
                </c:pt>
                <c:pt idx="4">
                  <c:v>6.1871618636746728E-2</c:v>
                </c:pt>
                <c:pt idx="5">
                  <c:v>6.0569279342346238E-2</c:v>
                </c:pt>
                <c:pt idx="6">
                  <c:v>6.5150253740343222E-2</c:v>
                </c:pt>
                <c:pt idx="7">
                  <c:v>6.9017189895586917E-2</c:v>
                </c:pt>
                <c:pt idx="8">
                  <c:v>7.1029531033692583E-2</c:v>
                </c:pt>
                <c:pt idx="9">
                  <c:v>7.2394157731558995E-2</c:v>
                </c:pt>
                <c:pt idx="10">
                  <c:v>7.266931832229373E-2</c:v>
                </c:pt>
                <c:pt idx="11">
                  <c:v>7.2632925650251812E-2</c:v>
                </c:pt>
                <c:pt idx="12">
                  <c:v>7.2615706518838863E-2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19-44E1-AF5C-5AAA059E6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5.7914329173458665E-2</c:v>
                </c:pt>
                <c:pt idx="1">
                  <c:v>6.1236572961525439E-2</c:v>
                </c:pt>
                <c:pt idx="2">
                  <c:v>6.4783391087747694E-2</c:v>
                </c:pt>
                <c:pt idx="3">
                  <c:v>6.7136331141426961E-2</c:v>
                </c:pt>
                <c:pt idx="4">
                  <c:v>6.870159896605596E-2</c:v>
                </c:pt>
                <c:pt idx="5">
                  <c:v>7.1237698875390776E-2</c:v>
                </c:pt>
                <c:pt idx="6">
                  <c:v>7.1819933079464313E-2</c:v>
                </c:pt>
                <c:pt idx="7">
                  <c:v>7.20804074063459E-2</c:v>
                </c:pt>
                <c:pt idx="8">
                  <c:v>7.2342096991545965E-2</c:v>
                </c:pt>
                <c:pt idx="9">
                  <c:v>7.2653330319158479E-2</c:v>
                </c:pt>
                <c:pt idx="10">
                  <c:v>7.3004008810264046E-2</c:v>
                </c:pt>
                <c:pt idx="11">
                  <c:v>7.337503378187335E-2</c:v>
                </c:pt>
                <c:pt idx="12">
                  <c:v>7.3749881302940093E-2</c:v>
                </c:pt>
                <c:pt idx="13">
                  <c:v>7.4116652210292538E-2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53-4540-8492-D563AAD9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5.6834131452994097E-2</c:v>
                </c:pt>
                <c:pt idx="1">
                  <c:v>6.7146587550944492E-2</c:v>
                </c:pt>
                <c:pt idx="2">
                  <c:v>5.2539165461511717E-2</c:v>
                </c:pt>
                <c:pt idx="3">
                  <c:v>7.4322135898251096E-2</c:v>
                </c:pt>
                <c:pt idx="4">
                  <c:v>7.0572202385016158E-2</c:v>
                </c:pt>
                <c:pt idx="5">
                  <c:v>7.0560153197842812E-2</c:v>
                </c:pt>
                <c:pt idx="6">
                  <c:v>6.8465798030579617E-2</c:v>
                </c:pt>
                <c:pt idx="7">
                  <c:v>7.2080862207687613E-2</c:v>
                </c:pt>
                <c:pt idx="8">
                  <c:v>7.563109985043015E-2</c:v>
                </c:pt>
                <c:pt idx="9">
                  <c:v>7.3631208917142699E-2</c:v>
                </c:pt>
                <c:pt idx="10">
                  <c:v>7.1502467699644079E-2</c:v>
                </c:pt>
                <c:pt idx="11">
                  <c:v>7.2584070887291352E-2</c:v>
                </c:pt>
                <c:pt idx="12">
                  <c:v>7.3612315201488698E-2</c:v>
                </c:pt>
                <c:pt idx="13">
                  <c:v>7.4666832374815417E-2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53-4540-8492-D563AAD9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7.8309604441820793E-2</c:v>
                </c:pt>
                <c:pt idx="1">
                  <c:v>8.6465182759112552E-2</c:v>
                </c:pt>
                <c:pt idx="2">
                  <c:v>9.2150215491543466E-2</c:v>
                </c:pt>
                <c:pt idx="3">
                  <c:v>9.5946129469049554E-2</c:v>
                </c:pt>
                <c:pt idx="4">
                  <c:v>9.9842973382219369E-2</c:v>
                </c:pt>
                <c:pt idx="5">
                  <c:v>9.5676318433589078E-2</c:v>
                </c:pt>
                <c:pt idx="6">
                  <c:v>8.9366649504339174E-2</c:v>
                </c:pt>
                <c:pt idx="7">
                  <c:v>8.2862081371260138E-2</c:v>
                </c:pt>
                <c:pt idx="8">
                  <c:v>7.6742108706302881E-2</c:v>
                </c:pt>
                <c:pt idx="9">
                  <c:v>7.1138980258190765E-2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BA-4989-8F4E-A3ECF374D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7.5360422908163915E-2</c:v>
                </c:pt>
                <c:pt idx="1">
                  <c:v>9.1149090373040087E-2</c:v>
                </c:pt>
                <c:pt idx="2">
                  <c:v>9.9654947325955368E-2</c:v>
                </c:pt>
                <c:pt idx="3">
                  <c:v>8.5323832837546965E-2</c:v>
                </c:pt>
                <c:pt idx="4">
                  <c:v>9.7068720249818607E-2</c:v>
                </c:pt>
                <c:pt idx="5">
                  <c:v>9.9870003865026424E-2</c:v>
                </c:pt>
                <c:pt idx="6">
                  <c:v>9.2735755586302426E-2</c:v>
                </c:pt>
                <c:pt idx="7">
                  <c:v>8.2556729578885379E-2</c:v>
                </c:pt>
                <c:pt idx="8">
                  <c:v>7.5695700789026432E-2</c:v>
                </c:pt>
                <c:pt idx="9">
                  <c:v>6.8739233706068603E-2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BA-4989-8F4E-A3ECF374D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'[5]Calcul 01'!$M$26:$M$39</c:f>
              <c:numCache>
                <c:formatCode>General</c:formatCode>
                <c:ptCount val="14"/>
                <c:pt idx="0">
                  <c:v>6.096693593046508E-2</c:v>
                </c:pt>
                <c:pt idx="1">
                  <c:v>6.7546884816390748E-2</c:v>
                </c:pt>
                <c:pt idx="2">
                  <c:v>7.535200585876177E-2</c:v>
                </c:pt>
                <c:pt idx="3">
                  <c:v>8.1115215338743316E-2</c:v>
                </c:pt>
                <c:pt idx="4">
                  <c:v>8.524608750810618E-2</c:v>
                </c:pt>
                <c:pt idx="5">
                  <c:v>9.1301376796838613E-2</c:v>
                </c:pt>
                <c:pt idx="6">
                  <c:v>8.9268893157979201E-2</c:v>
                </c:pt>
                <c:pt idx="7">
                  <c:v>8.5086877487541984E-2</c:v>
                </c:pt>
                <c:pt idx="8">
                  <c:v>8.1071320418786785E-2</c:v>
                </c:pt>
                <c:pt idx="9">
                  <c:v>7.7953517343015838E-2</c:v>
                </c:pt>
                <c:pt idx="10">
                  <c:v>7.5817578935746449E-2</c:v>
                </c:pt>
                <c:pt idx="11">
                  <c:v>7.4518526593337409E-2</c:v>
                </c:pt>
                <c:pt idx="12">
                  <c:v>7.3859134889034644E-2</c:v>
                </c:pt>
                <c:pt idx="13">
                  <c:v>7.3657525041377306E-2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E-47D8-89F6-930A62DE2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'[5]Calcul 01'!$L$26:$L$39</c:f>
              <c:numCache>
                <c:formatCode>General</c:formatCode>
                <c:ptCount val="14"/>
                <c:pt idx="0">
                  <c:v>4.9242574198131273E-2</c:v>
                </c:pt>
                <c:pt idx="1">
                  <c:v>8.1107386717364838E-2</c:v>
                </c:pt>
                <c:pt idx="2">
                  <c:v>9.2919128338086354E-2</c:v>
                </c:pt>
                <c:pt idx="3">
                  <c:v>5.2054220625642467E-2</c:v>
                </c:pt>
                <c:pt idx="4">
                  <c:v>9.3942186146351636E-2</c:v>
                </c:pt>
                <c:pt idx="5">
                  <c:v>9.1409107594086381E-2</c:v>
                </c:pt>
                <c:pt idx="6">
                  <c:v>8.9839349047998063E-2</c:v>
                </c:pt>
                <c:pt idx="7">
                  <c:v>8.5888602663191094E-2</c:v>
                </c:pt>
                <c:pt idx="8">
                  <c:v>8.1854207862094075E-2</c:v>
                </c:pt>
                <c:pt idx="9">
                  <c:v>7.794470515597407E-2</c:v>
                </c:pt>
                <c:pt idx="10">
                  <c:v>7.3949814184154583E-2</c:v>
                </c:pt>
                <c:pt idx="11">
                  <c:v>7.4108750756166408E-2</c:v>
                </c:pt>
                <c:pt idx="12">
                  <c:v>7.4219640527051212E-2</c:v>
                </c:pt>
                <c:pt idx="13">
                  <c:v>7.4296343782526142E-2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8E-47D8-89F6-930A62DE2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6.321998214972771E-2</c:v>
                </c:pt>
                <c:pt idx="1">
                  <c:v>7.6692708617298017E-2</c:v>
                </c:pt>
                <c:pt idx="2">
                  <c:v>9.0817939768528061E-2</c:v>
                </c:pt>
                <c:pt idx="3">
                  <c:v>9.9527663378226536E-2</c:v>
                </c:pt>
                <c:pt idx="4">
                  <c:v>0.10441143418188568</c:v>
                </c:pt>
                <c:pt idx="5">
                  <c:v>0.10444652588233119</c:v>
                </c:pt>
                <c:pt idx="6">
                  <c:v>9.4439525854058765E-2</c:v>
                </c:pt>
                <c:pt idx="7">
                  <c:v>8.4187959717662048E-2</c:v>
                </c:pt>
                <c:pt idx="8">
                  <c:v>7.5518492067262258E-2</c:v>
                </c:pt>
                <c:pt idx="9">
                  <c:v>6.8375228743709549E-2</c:v>
                </c:pt>
                <c:pt idx="10">
                  <c:v>6.2409380510319662E-2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178-90C2-4C69453BC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0.10166608149671741</c:v>
                </c:pt>
                <c:pt idx="2">
                  <c:v>6.7208524007923209E-2</c:v>
                </c:pt>
                <c:pt idx="3">
                  <c:v>0.10490361603824105</c:v>
                </c:pt>
                <c:pt idx="4">
                  <c:v>0.10937713850328512</c:v>
                </c:pt>
                <c:pt idx="5">
                  <c:v>0.1017316616448567</c:v>
                </c:pt>
                <c:pt idx="6">
                  <c:v>9.4950251790288043E-2</c:v>
                </c:pt>
                <c:pt idx="7">
                  <c:v>8.5122547214801614E-2</c:v>
                </c:pt>
                <c:pt idx="8">
                  <c:v>7.5107859782918451E-2</c:v>
                </c:pt>
                <c:pt idx="9">
                  <c:v>6.8603923990161908E-2</c:v>
                </c:pt>
                <c:pt idx="10">
                  <c:v>6.2012584009927929E-2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03-4178-90C2-4C69453BC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6.5087235264037077E-2</c:v>
                </c:pt>
                <c:pt idx="1">
                  <c:v>6.788444694560819E-2</c:v>
                </c:pt>
                <c:pt idx="2">
                  <c:v>7.1290056754202413E-2</c:v>
                </c:pt>
                <c:pt idx="3">
                  <c:v>7.3866492421831687E-2</c:v>
                </c:pt>
                <c:pt idx="4">
                  <c:v>7.5733469760877803E-2</c:v>
                </c:pt>
                <c:pt idx="5">
                  <c:v>7.8040450255049465E-2</c:v>
                </c:pt>
                <c:pt idx="6">
                  <c:v>7.5487523891247577E-2</c:v>
                </c:pt>
                <c:pt idx="7">
                  <c:v>7.1024915831768176E-2</c:v>
                </c:pt>
                <c:pt idx="8">
                  <c:v>6.6288284386610608E-2</c:v>
                </c:pt>
                <c:pt idx="9">
                  <c:v>6.2109133570098729E-2</c:v>
                </c:pt>
                <c:pt idx="10">
                  <c:v>5.8841688314571927E-2</c:v>
                </c:pt>
                <c:pt idx="11">
                  <c:v>5.6569103734584791E-2</c:v>
                </c:pt>
                <c:pt idx="12">
                  <c:v>5.5231047682455348E-2</c:v>
                </c:pt>
                <c:pt idx="13">
                  <c:v>5.4700601702949658E-2</c:v>
                </c:pt>
                <c:pt idx="14">
                  <c:v>5.4828929459222797E-2</c:v>
                </c:pt>
                <c:pt idx="15">
                  <c:v>5.5469793825317582E-2</c:v>
                </c:pt>
                <c:pt idx="16">
                  <c:v>5.6491756791189451E-2</c:v>
                </c:pt>
                <c:pt idx="17">
                  <c:v>5.7783081593057783E-2</c:v>
                </c:pt>
                <c:pt idx="18">
                  <c:v>5.9252504828849806E-2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0-4514-A448-4B01453E9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6.4577363390033726E-2</c:v>
                </c:pt>
                <c:pt idx="1">
                  <c:v>6.9586684859918924E-2</c:v>
                </c:pt>
                <c:pt idx="2">
                  <c:v>7.1812881467108181E-2</c:v>
                </c:pt>
                <c:pt idx="3">
                  <c:v>7.6963969461783632E-2</c:v>
                </c:pt>
                <c:pt idx="4">
                  <c:v>7.2923380619199563E-2</c:v>
                </c:pt>
                <c:pt idx="5">
                  <c:v>6.9347754363310532E-2</c:v>
                </c:pt>
                <c:pt idx="6">
                  <c:v>7.5648646683700971E-2</c:v>
                </c:pt>
                <c:pt idx="7">
                  <c:v>7.582665309021408E-2</c:v>
                </c:pt>
                <c:pt idx="8">
                  <c:v>7.6038333101041466E-2</c:v>
                </c:pt>
                <c:pt idx="9">
                  <c:v>6.4007991363469463E-2</c:v>
                </c:pt>
                <c:pt idx="10">
                  <c:v>5.2243371125076488E-2</c:v>
                </c:pt>
                <c:pt idx="11">
                  <c:v>5.28416883376015E-2</c:v>
                </c:pt>
                <c:pt idx="12">
                  <c:v>5.3366930644477284E-2</c:v>
                </c:pt>
                <c:pt idx="13">
                  <c:v>5.3843143995136122E-2</c:v>
                </c:pt>
                <c:pt idx="14">
                  <c:v>5.502005411643629E-2</c:v>
                </c:pt>
                <c:pt idx="15">
                  <c:v>5.618653824457609E-2</c:v>
                </c:pt>
                <c:pt idx="16">
                  <c:v>5.7354333463610629E-2</c:v>
                </c:pt>
                <c:pt idx="17">
                  <c:v>5.8533027104121116E-2</c:v>
                </c:pt>
                <c:pt idx="18">
                  <c:v>5.9730981714319675E-2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E0-4514-A448-4B01453E9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27/06/2025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5.8521553129809195E-2</c:v>
                </c:pt>
                <c:pt idx="1">
                  <c:v>6.3323180780158084E-2</c:v>
                </c:pt>
                <c:pt idx="2">
                  <c:v>6.7182711828122132E-2</c:v>
                </c:pt>
                <c:pt idx="3">
                  <c:v>7.0226674691611701E-2</c:v>
                </c:pt>
                <c:pt idx="4">
                  <c:v>7.6305844030608805E-2</c:v>
                </c:pt>
                <c:pt idx="5">
                  <c:v>7.6293299832131956E-2</c:v>
                </c:pt>
                <c:pt idx="6">
                  <c:v>7.3436875014172509E-2</c:v>
                </c:pt>
                <c:pt idx="7">
                  <c:v>6.9608948800382819E-2</c:v>
                </c:pt>
                <c:pt idx="8">
                  <c:v>6.5826697485921848E-2</c:v>
                </c:pt>
                <c:pt idx="9">
                  <c:v>6.2588136122005977E-2</c:v>
                </c:pt>
                <c:pt idx="10">
                  <c:v>6.0086436056955961E-2</c:v>
                </c:pt>
                <c:pt idx="11">
                  <c:v>5.8344433784686123E-2</c:v>
                </c:pt>
                <c:pt idx="12">
                  <c:v>5.7297300714588717E-2</c:v>
                </c:pt>
                <c:pt idx="13">
                  <c:v>5.6841924040160086E-2</c:v>
                </c:pt>
                <c:pt idx="14">
                  <c:v>5.6865213887012933E-2</c:v>
                </c:pt>
                <c:pt idx="15">
                  <c:v>5.7259312130956364E-2</c:v>
                </c:pt>
                <c:pt idx="16">
                  <c:v>5.7928856691085273E-2</c:v>
                </c:pt>
                <c:pt idx="17">
                  <c:v>5.8793589640683486E-2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6C-4CFC-BE17-D31CBD287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7.0036438132320189E-2</c:v>
                </c:pt>
                <c:pt idx="1">
                  <c:v>6.1831193319074051E-2</c:v>
                </c:pt>
                <c:pt idx="2">
                  <c:v>5.0716440591697998E-2</c:v>
                </c:pt>
                <c:pt idx="3">
                  <c:v>7.3690967395430462E-2</c:v>
                </c:pt>
                <c:pt idx="4">
                  <c:v>7.276538867211646E-2</c:v>
                </c:pt>
                <c:pt idx="5">
                  <c:v>8.0005508273383263E-2</c:v>
                </c:pt>
                <c:pt idx="6">
                  <c:v>7.659828833980642E-2</c:v>
                </c:pt>
                <c:pt idx="7">
                  <c:v>7.8186237273923487E-2</c:v>
                </c:pt>
                <c:pt idx="8">
                  <c:v>6.294201932476251E-2</c:v>
                </c:pt>
                <c:pt idx="9">
                  <c:v>5.9185794259376756E-2</c:v>
                </c:pt>
                <c:pt idx="10">
                  <c:v>5.8010783813827516E-2</c:v>
                </c:pt>
                <c:pt idx="11">
                  <c:v>5.6762847428276197E-2</c:v>
                </c:pt>
                <c:pt idx="12">
                  <c:v>5.5456043577115866E-2</c:v>
                </c:pt>
                <c:pt idx="13">
                  <c:v>5.6362562134284033E-2</c:v>
                </c:pt>
                <c:pt idx="14">
                  <c:v>5.7244530168459651E-2</c:v>
                </c:pt>
                <c:pt idx="15">
                  <c:v>5.8113363430488896E-2</c:v>
                </c:pt>
                <c:pt idx="16">
                  <c:v>5.8977838875998501E-2</c:v>
                </c:pt>
                <c:pt idx="17">
                  <c:v>5.9845065887577542E-2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6C-4CFC-BE17-D31CBD287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445ED0-9167-446E-959D-893F8A37B2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A942CAA-5C76-41AA-B372-180C4469C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ADE33C-0778-4A7D-BE35-EB30045A6B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199424B-8034-4C41-99E0-3B8984195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365FD04-084A-4929-A2D5-D7ADDE6A18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D4AC06F-AB7F-4EA7-A36B-A0EFA79EF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30A1B4-B772-4BEC-B1DD-87A82B94A9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C846DDE-3CB7-479A-B050-CD3A5E195E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FD7997-3E08-4C13-8E80-F12C758C7B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6785FDA-9B85-4267-8CEE-33381F561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1DF8008-D303-41A6-A9CD-EFDEA22E73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3C41F0A-C77B-496E-BE74-528782A46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567085-C0FC-49B7-85B5-0A0AE28537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9BF09D4-0F6A-4534-9E96-566B89D23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43831A5-FF4C-4FE0-AFF8-D01AC6F8EB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5" b="2845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FEF32A8-CAAE-45CD-BF98-EB5DED10E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7/Burkina%20%2027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7/Burkina%20%2027-06-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7/B&#233;nin%20%2027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7/B&#233;nin%20%2027-06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7/Cote%20d'ivoire%20%2027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7/Cote%20d'ivoire%20%2027-06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7/Guin&#233;e-Bissau%20%2027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7/Guin&#233;e-Bissau%20%2027-06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7/Mali%20%2027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7/Mali%20%2027-06-2025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7/Niger%20%2027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7/Niger%20%2027-06-2025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7/S&#233;n&#233;gal%20%2027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7/S&#233;n&#233;gal%20%2027-06-2025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5/06.juin/27/Togo%20%2027-06-2025.xlsm" TargetMode="External"/><Relationship Id="rId1" Type="http://schemas.openxmlformats.org/officeDocument/2006/relationships/externalLinkPath" Target="https://autonmicrosoft.sharepoint.com/sites/UT_DOPTP/BD%20Emission/01.%20UT/09.%20UT%20-%20Courbe%20des%20Taux/2025/06.juin/27/Togo%20%2027-06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9.8403471694114675E-2</v>
          </cell>
          <cell r="M26">
            <v>9.8650216088852966E-2</v>
          </cell>
        </row>
        <row r="27">
          <cell r="H27" t="str">
            <v>6 mois</v>
          </cell>
          <cell r="L27">
            <v>8.8550329125100857E-2</v>
          </cell>
          <cell r="M27">
            <v>9.5178696648834868E-2</v>
          </cell>
        </row>
        <row r="28">
          <cell r="H28" t="str">
            <v>9 mois</v>
          </cell>
          <cell r="L28">
            <v>0.10076877022098985</v>
          </cell>
          <cell r="M28">
            <v>9.2665008253699374E-2</v>
          </cell>
        </row>
        <row r="29">
          <cell r="H29" t="str">
            <v>1 an</v>
          </cell>
          <cell r="L29">
            <v>9.3662940466694211E-2</v>
          </cell>
          <cell r="M29">
            <v>9.0863393667537193E-2</v>
          </cell>
        </row>
        <row r="30">
          <cell r="H30" t="str">
            <v>2 ans</v>
          </cell>
          <cell r="L30">
            <v>8.6243473312516805E-2</v>
          </cell>
          <cell r="M30">
            <v>8.754846635076699E-2</v>
          </cell>
        </row>
        <row r="31">
          <cell r="H31" t="str">
            <v>3 ans</v>
          </cell>
          <cell r="L31">
            <v>7.9539206562749376E-2</v>
          </cell>
          <cell r="M31">
            <v>8.6258872297614503E-2</v>
          </cell>
        </row>
        <row r="32">
          <cell r="H32" t="str">
            <v>4 ans</v>
          </cell>
          <cell r="L32">
            <v>8.2064755232492459E-2</v>
          </cell>
          <cell r="M32">
            <v>8.4673552320725931E-2</v>
          </cell>
        </row>
        <row r="33">
          <cell r="H33" t="str">
            <v>5 ans</v>
          </cell>
          <cell r="L33">
            <v>8.4593511256217502E-2</v>
          </cell>
          <cell r="M33">
            <v>8.2274590515893281E-2</v>
          </cell>
        </row>
        <row r="34">
          <cell r="H34" t="str">
            <v>6 ans</v>
          </cell>
          <cell r="L34">
            <v>8.3788335308698558E-2</v>
          </cell>
          <cell r="M34">
            <v>7.9151017645179345E-2</v>
          </cell>
        </row>
        <row r="35">
          <cell r="H35" t="str">
            <v>7 ans</v>
          </cell>
          <cell r="L35">
            <v>8.2972190935817203E-2</v>
          </cell>
          <cell r="M35">
            <v>7.5545949969953147E-2</v>
          </cell>
        </row>
        <row r="36">
          <cell r="H36" t="str">
            <v>8 ans</v>
          </cell>
          <cell r="L36">
            <v>7.3926620007951804E-2</v>
          </cell>
          <cell r="M36">
            <v>7.1697241025430111E-2</v>
          </cell>
        </row>
        <row r="37">
          <cell r="H37" t="str">
            <v>9 ans</v>
          </cell>
          <cell r="L37">
            <v>6.4974599376101727E-2</v>
          </cell>
          <cell r="M37">
            <v>6.7791575441307053E-2</v>
          </cell>
        </row>
        <row r="38">
          <cell r="H38" t="str">
            <v>10 ans</v>
          </cell>
          <cell r="L38">
            <v>5.6130608183204256E-2</v>
          </cell>
          <cell r="M38">
            <v>6.3960104825284247E-2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6.3567977491201244E-2</v>
          </cell>
          <cell r="M26">
            <v>6.3949991864102163E-2</v>
          </cell>
        </row>
        <row r="27">
          <cell r="H27" t="str">
            <v>6 mois</v>
          </cell>
          <cell r="L27">
            <v>5.8743413596856531E-2</v>
          </cell>
          <cell r="M27">
            <v>6.2856743424109712E-2</v>
          </cell>
        </row>
        <row r="28">
          <cell r="H28" t="str">
            <v>9 mois</v>
          </cell>
          <cell r="L28">
            <v>6.6377331174824139E-2</v>
          </cell>
          <cell r="M28">
            <v>6.2104637452169813E-2</v>
          </cell>
        </row>
        <row r="29">
          <cell r="H29" t="str">
            <v>1 an</v>
          </cell>
          <cell r="L29">
            <v>6.3440110597771548E-2</v>
          </cell>
          <cell r="M29">
            <v>6.1638857894901103E-2</v>
          </cell>
        </row>
        <row r="30">
          <cell r="H30" t="str">
            <v>2 ans</v>
          </cell>
          <cell r="L30">
            <v>6.1871618636746728E-2</v>
          </cell>
          <cell r="M30">
            <v>6.177289215497242E-2</v>
          </cell>
        </row>
        <row r="31">
          <cell r="H31" t="str">
            <v>3 ans</v>
          </cell>
          <cell r="L31">
            <v>6.0569279342346238E-2</v>
          </cell>
          <cell r="M31">
            <v>6.363036868996691E-2</v>
          </cell>
        </row>
        <row r="32">
          <cell r="H32" t="str">
            <v>4 ans</v>
          </cell>
          <cell r="L32">
            <v>6.5150253740343222E-2</v>
          </cell>
          <cell r="M32">
            <v>6.599563675743278E-2</v>
          </cell>
        </row>
        <row r="33">
          <cell r="H33" t="str">
            <v>5 ans</v>
          </cell>
          <cell r="L33">
            <v>6.9017189895586917E-2</v>
          </cell>
          <cell r="M33">
            <v>6.8249102043021398E-2</v>
          </cell>
        </row>
        <row r="34">
          <cell r="H34" t="str">
            <v>6 ans</v>
          </cell>
          <cell r="L34">
            <v>7.1029531033692583E-2</v>
          </cell>
          <cell r="M34">
            <v>7.0115202224080603E-2</v>
          </cell>
        </row>
        <row r="35">
          <cell r="H35" t="str">
            <v>7 ans</v>
          </cell>
          <cell r="L35">
            <v>7.2394157731558995E-2</v>
          </cell>
          <cell r="M35">
            <v>7.150878603599789E-2</v>
          </cell>
        </row>
        <row r="36">
          <cell r="H36" t="str">
            <v>8 ans</v>
          </cell>
          <cell r="L36">
            <v>7.266931832229373E-2</v>
          </cell>
          <cell r="M36">
            <v>7.2443319396449629E-2</v>
          </cell>
        </row>
        <row r="37">
          <cell r="H37" t="str">
            <v>9 ans</v>
          </cell>
          <cell r="L37">
            <v>7.2632925650251812E-2</v>
          </cell>
          <cell r="M37">
            <v>7.2977494401356702E-2</v>
          </cell>
        </row>
        <row r="38">
          <cell r="H38" t="str">
            <v>10 ans</v>
          </cell>
          <cell r="L38">
            <v>7.2615706518838863E-2</v>
          </cell>
          <cell r="M38">
            <v>7.318535045169558E-2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5.6834131452994097E-2</v>
          </cell>
          <cell r="M26">
            <v>5.7914329173458665E-2</v>
          </cell>
        </row>
        <row r="27">
          <cell r="H27" t="str">
            <v>3 mois</v>
          </cell>
          <cell r="L27">
            <v>6.7146587550944492E-2</v>
          </cell>
          <cell r="M27">
            <v>6.1236572961525439E-2</v>
          </cell>
        </row>
        <row r="28">
          <cell r="H28" t="str">
            <v>6 mois</v>
          </cell>
          <cell r="L28">
            <v>5.2539165461511717E-2</v>
          </cell>
          <cell r="M28">
            <v>6.4783391087747694E-2</v>
          </cell>
        </row>
        <row r="29">
          <cell r="H29" t="str">
            <v>9 mois</v>
          </cell>
          <cell r="L29">
            <v>7.4322135898251096E-2</v>
          </cell>
          <cell r="M29">
            <v>6.7136331141426961E-2</v>
          </cell>
        </row>
        <row r="30">
          <cell r="H30" t="str">
            <v>1 an</v>
          </cell>
          <cell r="L30">
            <v>7.0572202385016158E-2</v>
          </cell>
          <cell r="M30">
            <v>6.870159896605596E-2</v>
          </cell>
        </row>
        <row r="31">
          <cell r="H31" t="str">
            <v>2 ans</v>
          </cell>
          <cell r="L31">
            <v>7.0560153197842812E-2</v>
          </cell>
          <cell r="M31">
            <v>7.1237698875390776E-2</v>
          </cell>
        </row>
        <row r="32">
          <cell r="H32" t="str">
            <v>3 ans</v>
          </cell>
          <cell r="L32">
            <v>6.8465798030579617E-2</v>
          </cell>
          <cell r="M32">
            <v>7.1819933079464313E-2</v>
          </cell>
        </row>
        <row r="33">
          <cell r="H33" t="str">
            <v>4 ans</v>
          </cell>
          <cell r="L33">
            <v>7.2080862207687613E-2</v>
          </cell>
          <cell r="M33">
            <v>7.20804074063459E-2</v>
          </cell>
        </row>
        <row r="34">
          <cell r="H34" t="str">
            <v>5 ans</v>
          </cell>
          <cell r="L34">
            <v>7.563109985043015E-2</v>
          </cell>
          <cell r="M34">
            <v>7.2342096991545965E-2</v>
          </cell>
        </row>
        <row r="35">
          <cell r="H35" t="str">
            <v>6 ans</v>
          </cell>
          <cell r="L35">
            <v>7.3631208917142699E-2</v>
          </cell>
          <cell r="M35">
            <v>7.2653330319158479E-2</v>
          </cell>
        </row>
        <row r="36">
          <cell r="H36" t="str">
            <v>7 ans</v>
          </cell>
          <cell r="L36">
            <v>7.1502467699644079E-2</v>
          </cell>
          <cell r="M36">
            <v>7.3004008810264046E-2</v>
          </cell>
        </row>
        <row r="37">
          <cell r="H37" t="str">
            <v>8 ans</v>
          </cell>
          <cell r="L37">
            <v>7.2584070887291352E-2</v>
          </cell>
          <cell r="M37">
            <v>7.337503378187335E-2</v>
          </cell>
        </row>
        <row r="38">
          <cell r="H38" t="str">
            <v>9 ans</v>
          </cell>
          <cell r="L38">
            <v>7.3612315201488698E-2</v>
          </cell>
          <cell r="M38">
            <v>7.3749881302940093E-2</v>
          </cell>
        </row>
        <row r="39">
          <cell r="H39" t="str">
            <v>10 ans</v>
          </cell>
          <cell r="L39">
            <v>7.4666832374815417E-2</v>
          </cell>
          <cell r="M39">
            <v>7.4116652210292538E-2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7.5360422908163915E-2</v>
          </cell>
          <cell r="M26">
            <v>7.8309604441820793E-2</v>
          </cell>
        </row>
        <row r="27">
          <cell r="H27" t="str">
            <v>6 mois</v>
          </cell>
          <cell r="L27">
            <v>9.1149090373040087E-2</v>
          </cell>
          <cell r="M27">
            <v>8.6465182759112552E-2</v>
          </cell>
        </row>
        <row r="28">
          <cell r="H28" t="str">
            <v>9 mois</v>
          </cell>
          <cell r="L28">
            <v>9.9654947325955368E-2</v>
          </cell>
          <cell r="M28">
            <v>9.2150215491543466E-2</v>
          </cell>
        </row>
        <row r="29">
          <cell r="H29" t="str">
            <v>1 an</v>
          </cell>
          <cell r="L29">
            <v>8.5323832837546965E-2</v>
          </cell>
          <cell r="M29">
            <v>9.5946129469049554E-2</v>
          </cell>
        </row>
        <row r="30">
          <cell r="H30" t="str">
            <v>2 ans</v>
          </cell>
          <cell r="L30">
            <v>9.7068720249818607E-2</v>
          </cell>
          <cell r="M30">
            <v>9.9842973382219369E-2</v>
          </cell>
        </row>
        <row r="31">
          <cell r="H31" t="str">
            <v>3 ans</v>
          </cell>
          <cell r="L31">
            <v>9.9870003865026424E-2</v>
          </cell>
          <cell r="M31">
            <v>9.5676318433589078E-2</v>
          </cell>
        </row>
        <row r="32">
          <cell r="H32" t="str">
            <v>4 ans</v>
          </cell>
          <cell r="L32">
            <v>9.2735755586302426E-2</v>
          </cell>
          <cell r="M32">
            <v>8.9366649504339174E-2</v>
          </cell>
        </row>
        <row r="33">
          <cell r="H33" t="str">
            <v>5 ans</v>
          </cell>
          <cell r="L33">
            <v>8.2556729578885379E-2</v>
          </cell>
          <cell r="M33">
            <v>8.2862081371260138E-2</v>
          </cell>
        </row>
        <row r="34">
          <cell r="H34" t="str">
            <v>6 ans</v>
          </cell>
          <cell r="L34">
            <v>7.5695700789026432E-2</v>
          </cell>
          <cell r="M34">
            <v>7.6742108706302881E-2</v>
          </cell>
        </row>
        <row r="35">
          <cell r="H35" t="str">
            <v>7 ans</v>
          </cell>
          <cell r="L35">
            <v>6.8739233706068603E-2</v>
          </cell>
          <cell r="M35">
            <v>7.1138980258190765E-2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6.096693593046508E-2</v>
          </cell>
        </row>
        <row r="27">
          <cell r="H27" t="str">
            <v>3 mois</v>
          </cell>
          <cell r="L27">
            <v>8.1107386717364838E-2</v>
          </cell>
          <cell r="M27">
            <v>6.7546884816390748E-2</v>
          </cell>
        </row>
        <row r="28">
          <cell r="H28" t="str">
            <v>6 mois</v>
          </cell>
          <cell r="L28">
            <v>9.2919128338086354E-2</v>
          </cell>
          <cell r="M28">
            <v>7.535200585876177E-2</v>
          </cell>
        </row>
        <row r="29">
          <cell r="H29" t="str">
            <v>9 mois</v>
          </cell>
          <cell r="L29">
            <v>5.2054220625642467E-2</v>
          </cell>
          <cell r="M29">
            <v>8.1115215338743316E-2</v>
          </cell>
        </row>
        <row r="30">
          <cell r="H30" t="str">
            <v>1 an</v>
          </cell>
          <cell r="L30">
            <v>9.3942186146351636E-2</v>
          </cell>
          <cell r="M30">
            <v>8.524608750810618E-2</v>
          </cell>
        </row>
        <row r="31">
          <cell r="H31" t="str">
            <v>2 ans</v>
          </cell>
          <cell r="L31">
            <v>9.1409107594086381E-2</v>
          </cell>
          <cell r="M31">
            <v>9.1301376796838613E-2</v>
          </cell>
        </row>
        <row r="32">
          <cell r="H32" t="str">
            <v>3 ans</v>
          </cell>
          <cell r="L32">
            <v>8.9839349047998063E-2</v>
          </cell>
          <cell r="M32">
            <v>8.9268893157979201E-2</v>
          </cell>
        </row>
        <row r="33">
          <cell r="H33" t="str">
            <v>4 ans</v>
          </cell>
          <cell r="L33">
            <v>8.5888602663191094E-2</v>
          </cell>
          <cell r="M33">
            <v>8.5086877487541984E-2</v>
          </cell>
        </row>
        <row r="34">
          <cell r="H34" t="str">
            <v>5 ans</v>
          </cell>
          <cell r="L34">
            <v>8.1854207862094075E-2</v>
          </cell>
          <cell r="M34">
            <v>8.1071320418786785E-2</v>
          </cell>
        </row>
        <row r="35">
          <cell r="H35" t="str">
            <v>6 ans</v>
          </cell>
          <cell r="L35">
            <v>7.794470515597407E-2</v>
          </cell>
          <cell r="M35">
            <v>7.7953517343015838E-2</v>
          </cell>
        </row>
        <row r="36">
          <cell r="H36" t="str">
            <v>7 ans</v>
          </cell>
          <cell r="L36">
            <v>7.3949814184154583E-2</v>
          </cell>
          <cell r="M36">
            <v>7.5817578935746449E-2</v>
          </cell>
        </row>
        <row r="37">
          <cell r="H37" t="str">
            <v>8 ans</v>
          </cell>
          <cell r="L37">
            <v>7.4108750756166408E-2</v>
          </cell>
          <cell r="M37">
            <v>7.4518526593337409E-2</v>
          </cell>
        </row>
        <row r="38">
          <cell r="H38" t="str">
            <v>9 ans</v>
          </cell>
          <cell r="L38">
            <v>7.4219640527051212E-2</v>
          </cell>
          <cell r="M38">
            <v>7.3859134889034644E-2</v>
          </cell>
        </row>
        <row r="39">
          <cell r="H39" t="str">
            <v>10 ans</v>
          </cell>
          <cell r="L39">
            <v>7.4296343782526142E-2</v>
          </cell>
          <cell r="M39">
            <v>7.3657525041377306E-2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6.321998214972771E-2</v>
          </cell>
        </row>
        <row r="27">
          <cell r="H27" t="str">
            <v>3 mois</v>
          </cell>
          <cell r="L27">
            <v>0.10166608149671741</v>
          </cell>
          <cell r="M27">
            <v>7.6692708617298017E-2</v>
          </cell>
        </row>
        <row r="28">
          <cell r="H28" t="str">
            <v>6 mois</v>
          </cell>
          <cell r="L28">
            <v>6.7208524007923209E-2</v>
          </cell>
          <cell r="M28">
            <v>9.0817939768528061E-2</v>
          </cell>
        </row>
        <row r="29">
          <cell r="H29" t="str">
            <v>9 mois</v>
          </cell>
          <cell r="L29">
            <v>0.10490361603824105</v>
          </cell>
          <cell r="M29">
            <v>9.9527663378226536E-2</v>
          </cell>
        </row>
        <row r="30">
          <cell r="H30" t="str">
            <v>1 an</v>
          </cell>
          <cell r="L30">
            <v>0.10937713850328512</v>
          </cell>
          <cell r="M30">
            <v>0.10441143418188568</v>
          </cell>
        </row>
        <row r="31">
          <cell r="H31" t="str">
            <v>2 ans</v>
          </cell>
          <cell r="L31">
            <v>0.1017316616448567</v>
          </cell>
          <cell r="M31">
            <v>0.10444652588233119</v>
          </cell>
        </row>
        <row r="32">
          <cell r="H32" t="str">
            <v>3 ans</v>
          </cell>
          <cell r="L32">
            <v>9.4950251790288043E-2</v>
          </cell>
          <cell r="M32">
            <v>9.4439525854058765E-2</v>
          </cell>
        </row>
        <row r="33">
          <cell r="H33" t="str">
            <v>4 ans</v>
          </cell>
          <cell r="L33">
            <v>8.5122547214801614E-2</v>
          </cell>
          <cell r="M33">
            <v>8.4187959717662048E-2</v>
          </cell>
        </row>
        <row r="34">
          <cell r="H34" t="str">
            <v>5 ans</v>
          </cell>
          <cell r="L34">
            <v>7.5107859782918451E-2</v>
          </cell>
          <cell r="M34">
            <v>7.5518492067262258E-2</v>
          </cell>
        </row>
        <row r="35">
          <cell r="H35" t="str">
            <v>6 ans</v>
          </cell>
          <cell r="L35">
            <v>6.8603923990161908E-2</v>
          </cell>
          <cell r="M35">
            <v>6.8375228743709549E-2</v>
          </cell>
        </row>
        <row r="36">
          <cell r="H36" t="str">
            <v>7 ans</v>
          </cell>
          <cell r="L36">
            <v>6.2012584009927929E-2</v>
          </cell>
          <cell r="M36">
            <v>6.2409380510319662E-2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6.4577363390033726E-2</v>
          </cell>
          <cell r="M26">
            <v>6.5087235264037077E-2</v>
          </cell>
        </row>
        <row r="27">
          <cell r="H27" t="str">
            <v>3 mois</v>
          </cell>
          <cell r="L27">
            <v>6.9586684859918924E-2</v>
          </cell>
          <cell r="M27">
            <v>6.788444694560819E-2</v>
          </cell>
        </row>
        <row r="28">
          <cell r="H28" t="str">
            <v>6 mois</v>
          </cell>
          <cell r="L28">
            <v>7.1812881467108181E-2</v>
          </cell>
          <cell r="M28">
            <v>7.1290056754202413E-2</v>
          </cell>
        </row>
        <row r="29">
          <cell r="H29" t="str">
            <v>9 mois</v>
          </cell>
          <cell r="L29">
            <v>7.6963969461783632E-2</v>
          </cell>
          <cell r="M29">
            <v>7.3866492421831687E-2</v>
          </cell>
        </row>
        <row r="30">
          <cell r="H30" t="str">
            <v>1 an</v>
          </cell>
          <cell r="L30">
            <v>7.2923380619199563E-2</v>
          </cell>
          <cell r="M30">
            <v>7.5733469760877803E-2</v>
          </cell>
        </row>
        <row r="31">
          <cell r="H31" t="str">
            <v>2 ans</v>
          </cell>
          <cell r="L31">
            <v>6.9347754363310532E-2</v>
          </cell>
          <cell r="M31">
            <v>7.8040450255049465E-2</v>
          </cell>
        </row>
        <row r="32">
          <cell r="H32" t="str">
            <v>3 ans</v>
          </cell>
          <cell r="L32">
            <v>7.5648646683700971E-2</v>
          </cell>
          <cell r="M32">
            <v>7.5487523891247577E-2</v>
          </cell>
        </row>
        <row r="33">
          <cell r="H33" t="str">
            <v>4 ans</v>
          </cell>
          <cell r="L33">
            <v>7.582665309021408E-2</v>
          </cell>
          <cell r="M33">
            <v>7.1024915831768176E-2</v>
          </cell>
        </row>
        <row r="34">
          <cell r="H34" t="str">
            <v>5 ans</v>
          </cell>
          <cell r="L34">
            <v>7.6038333101041466E-2</v>
          </cell>
          <cell r="M34">
            <v>6.6288284386610608E-2</v>
          </cell>
        </row>
        <row r="35">
          <cell r="H35" t="str">
            <v>6 ans</v>
          </cell>
          <cell r="L35">
            <v>6.4007991363469463E-2</v>
          </cell>
          <cell r="M35">
            <v>6.2109133570098729E-2</v>
          </cell>
        </row>
        <row r="36">
          <cell r="H36" t="str">
            <v>7 ans</v>
          </cell>
          <cell r="L36">
            <v>5.2243371125076488E-2</v>
          </cell>
          <cell r="M36">
            <v>5.8841688314571927E-2</v>
          </cell>
        </row>
        <row r="37">
          <cell r="H37" t="str">
            <v>8 ans</v>
          </cell>
          <cell r="L37">
            <v>5.28416883376015E-2</v>
          </cell>
          <cell r="M37">
            <v>5.6569103734584791E-2</v>
          </cell>
        </row>
        <row r="38">
          <cell r="H38" t="str">
            <v>9 ans</v>
          </cell>
          <cell r="L38">
            <v>5.3366930644477284E-2</v>
          </cell>
          <cell r="M38">
            <v>5.5231047682455348E-2</v>
          </cell>
        </row>
        <row r="39">
          <cell r="H39" t="str">
            <v>10 ans</v>
          </cell>
          <cell r="L39">
            <v>5.3843143995136122E-2</v>
          </cell>
          <cell r="M39">
            <v>5.4700601702949658E-2</v>
          </cell>
        </row>
        <row r="40">
          <cell r="H40" t="str">
            <v>11 ans</v>
          </cell>
          <cell r="L40">
            <v>5.502005411643629E-2</v>
          </cell>
          <cell r="M40">
            <v>5.4828929459222797E-2</v>
          </cell>
        </row>
        <row r="41">
          <cell r="H41" t="str">
            <v>12 ans</v>
          </cell>
          <cell r="L41">
            <v>5.618653824457609E-2</v>
          </cell>
          <cell r="M41">
            <v>5.5469793825317582E-2</v>
          </cell>
        </row>
        <row r="42">
          <cell r="H42" t="str">
            <v>13 ans</v>
          </cell>
          <cell r="L42">
            <v>5.7354333463610629E-2</v>
          </cell>
          <cell r="M42">
            <v>5.6491756791189451E-2</v>
          </cell>
        </row>
        <row r="43">
          <cell r="H43" t="str">
            <v>14 ans</v>
          </cell>
          <cell r="L43">
            <v>5.8533027104121116E-2</v>
          </cell>
          <cell r="M43">
            <v>5.7783081593057783E-2</v>
          </cell>
        </row>
        <row r="44">
          <cell r="H44" t="str">
            <v>15 ans</v>
          </cell>
          <cell r="L44">
            <v>5.9730981714319675E-2</v>
          </cell>
          <cell r="M44">
            <v>5.9252504828849806E-2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7.0036438132320189E-2</v>
          </cell>
          <cell r="M26">
            <v>5.8521553129809195E-2</v>
          </cell>
        </row>
        <row r="27">
          <cell r="H27" t="str">
            <v>6 mois</v>
          </cell>
          <cell r="L27">
            <v>6.1831193319074051E-2</v>
          </cell>
          <cell r="M27">
            <v>6.3323180780158084E-2</v>
          </cell>
        </row>
        <row r="28">
          <cell r="H28" t="str">
            <v>9 mois</v>
          </cell>
          <cell r="L28">
            <v>5.0716440591697998E-2</v>
          </cell>
          <cell r="M28">
            <v>6.7182711828122132E-2</v>
          </cell>
        </row>
        <row r="29">
          <cell r="H29" t="str">
            <v>1 an</v>
          </cell>
          <cell r="L29">
            <v>7.3690967395430462E-2</v>
          </cell>
          <cell r="M29">
            <v>7.0226674691611701E-2</v>
          </cell>
        </row>
        <row r="30">
          <cell r="H30" t="str">
            <v>2 ans</v>
          </cell>
          <cell r="L30">
            <v>7.276538867211646E-2</v>
          </cell>
          <cell r="M30">
            <v>7.6305844030608805E-2</v>
          </cell>
        </row>
        <row r="31">
          <cell r="H31" t="str">
            <v>3 ans</v>
          </cell>
          <cell r="L31">
            <v>8.0005508273383263E-2</v>
          </cell>
          <cell r="M31">
            <v>7.6293299832131956E-2</v>
          </cell>
        </row>
        <row r="32">
          <cell r="H32" t="str">
            <v>4 ans</v>
          </cell>
          <cell r="L32">
            <v>7.659828833980642E-2</v>
          </cell>
          <cell r="M32">
            <v>7.3436875014172509E-2</v>
          </cell>
        </row>
        <row r="33">
          <cell r="H33" t="str">
            <v>5 ans</v>
          </cell>
          <cell r="L33">
            <v>7.8186237273923487E-2</v>
          </cell>
          <cell r="M33">
            <v>6.9608948800382819E-2</v>
          </cell>
        </row>
        <row r="34">
          <cell r="H34" t="str">
            <v>6 ans</v>
          </cell>
          <cell r="L34">
            <v>6.294201932476251E-2</v>
          </cell>
          <cell r="M34">
            <v>6.5826697485921848E-2</v>
          </cell>
        </row>
        <row r="35">
          <cell r="H35" t="str">
            <v>7 ans</v>
          </cell>
          <cell r="L35">
            <v>5.9185794259376756E-2</v>
          </cell>
          <cell r="M35">
            <v>6.2588136122005977E-2</v>
          </cell>
        </row>
        <row r="36">
          <cell r="H36" t="str">
            <v>8 ans</v>
          </cell>
          <cell r="L36">
            <v>5.8010783813827516E-2</v>
          </cell>
          <cell r="M36">
            <v>6.0086436056955961E-2</v>
          </cell>
        </row>
        <row r="37">
          <cell r="H37" t="str">
            <v>9 ans</v>
          </cell>
          <cell r="L37">
            <v>5.6762847428276197E-2</v>
          </cell>
          <cell r="M37">
            <v>5.8344433784686123E-2</v>
          </cell>
        </row>
        <row r="38">
          <cell r="H38" t="str">
            <v>10 ans</v>
          </cell>
          <cell r="L38">
            <v>5.5456043577115866E-2</v>
          </cell>
          <cell r="M38">
            <v>5.7297300714588717E-2</v>
          </cell>
        </row>
        <row r="39">
          <cell r="H39" t="str">
            <v>11 ans</v>
          </cell>
          <cell r="L39">
            <v>5.6362562134284033E-2</v>
          </cell>
          <cell r="M39">
            <v>5.6841924040160086E-2</v>
          </cell>
        </row>
        <row r="40">
          <cell r="H40" t="str">
            <v>12 ans</v>
          </cell>
          <cell r="L40">
            <v>5.7244530168459651E-2</v>
          </cell>
          <cell r="M40">
            <v>5.6865213887012933E-2</v>
          </cell>
        </row>
        <row r="41">
          <cell r="H41" t="str">
            <v>13 ans</v>
          </cell>
          <cell r="L41">
            <v>5.8113363430488896E-2</v>
          </cell>
          <cell r="M41">
            <v>5.7259312130956364E-2</v>
          </cell>
        </row>
        <row r="42">
          <cell r="H42" t="str">
            <v>14 ans</v>
          </cell>
          <cell r="L42">
            <v>5.8977838875998501E-2</v>
          </cell>
          <cell r="M42">
            <v>5.7928856691085273E-2</v>
          </cell>
        </row>
        <row r="43">
          <cell r="H43" t="str">
            <v>15 ans</v>
          </cell>
          <cell r="L43">
            <v>5.9845065887577542E-2</v>
          </cell>
          <cell r="M43">
            <v>5.8793589640683486E-2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7ACD-E010-4A75-8B77-2DC376E7E739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096C-8AC4-48CB-91A0-307521C876F8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9.8403471694114675E-2</v>
      </c>
      <c r="N14" s="13">
        <v>9.8650216088852966E-2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9.5178696648834868E-2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0.10076877022098985</v>
      </c>
      <c r="N16" s="13">
        <v>9.2665008253699374E-2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9.3662940466694211E-2</v>
      </c>
      <c r="N17" s="13">
        <v>9.0863393667537193E-2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8.6243473312516805E-2</v>
      </c>
      <c r="N18" s="13">
        <v>8.754846635076699E-2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7.9539206562749376E-2</v>
      </c>
      <c r="N19" s="13">
        <v>8.6258872297614503E-2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8.2064755232492459E-2</v>
      </c>
      <c r="N20" s="13">
        <v>8.4673552320725931E-2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8.4593511256217502E-2</v>
      </c>
      <c r="N21" s="13">
        <v>8.2274590515893281E-2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8.3788335308698558E-2</v>
      </c>
      <c r="N22" s="13">
        <v>7.9151017645179345E-2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8.2972190935817203E-2</v>
      </c>
      <c r="N23" s="13">
        <v>7.5545949969953147E-2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7.3926620007951804E-2</v>
      </c>
      <c r="N24" s="13">
        <v>7.1697241025430111E-2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6.4974599376101727E-2</v>
      </c>
      <c r="N25" s="13">
        <v>6.7791575441307053E-2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5.6130608183204256E-2</v>
      </c>
      <c r="N26" s="13">
        <v>6.3960104825284247E-2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45835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E37B5-6755-4A25-96F3-9EF76AA2C46F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6.3567977491201244E-2</v>
      </c>
      <c r="N14" s="13">
        <v>6.3949991864102163E-2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5.8743413596856531E-2</v>
      </c>
      <c r="N15" s="13">
        <v>6.2856743424109712E-2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6.6377331174824139E-2</v>
      </c>
      <c r="N16" s="13">
        <v>6.2104637452169813E-2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6.3440110597771548E-2</v>
      </c>
      <c r="N17" s="13">
        <v>6.1638857894901103E-2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6.1871618636746728E-2</v>
      </c>
      <c r="N18" s="13">
        <v>6.177289215497242E-2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6.0569279342346238E-2</v>
      </c>
      <c r="N19" s="13">
        <v>6.363036868996691E-2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6.5150253740343222E-2</v>
      </c>
      <c r="N20" s="13">
        <v>6.599563675743278E-2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6.9017189895586917E-2</v>
      </c>
      <c r="N21" s="13">
        <v>6.8249102043021398E-2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7.1029531033692583E-2</v>
      </c>
      <c r="N22" s="13">
        <v>7.0115202224080603E-2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7.2394157731558995E-2</v>
      </c>
      <c r="N23" s="13">
        <v>7.150878603599789E-2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7.266931832229373E-2</v>
      </c>
      <c r="N24" s="13">
        <v>7.2443319396449629E-2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7.2632925650251812E-2</v>
      </c>
      <c r="N25" s="13">
        <v>7.2977494401356702E-2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7.2615706518838863E-2</v>
      </c>
      <c r="N26" s="13">
        <v>7.318535045169558E-2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45835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463B-0576-42C6-A5D0-6D6C44B2BA79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5.6834131452994097E-2</v>
      </c>
      <c r="N14" s="13">
        <v>5.7914329173458665E-2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6.7146587550944492E-2</v>
      </c>
      <c r="N15" s="13">
        <v>6.1236572961525439E-2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5.2539165461511717E-2</v>
      </c>
      <c r="N16" s="13">
        <v>6.4783391087747694E-2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7.4322135898251096E-2</v>
      </c>
      <c r="N17" s="13">
        <v>6.7136331141426961E-2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7.0572202385016158E-2</v>
      </c>
      <c r="N18" s="13">
        <v>6.870159896605596E-2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7.0560153197842812E-2</v>
      </c>
      <c r="N19" s="13">
        <v>7.1237698875390776E-2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6.8465798030579617E-2</v>
      </c>
      <c r="N20" s="13">
        <v>7.1819933079464313E-2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7.2080862207687613E-2</v>
      </c>
      <c r="N21" s="13">
        <v>7.20804074063459E-2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7.563109985043015E-2</v>
      </c>
      <c r="N22" s="13">
        <v>7.2342096991545965E-2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7.3631208917142699E-2</v>
      </c>
      <c r="N23" s="13">
        <v>7.2653330319158479E-2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7.1502467699644079E-2</v>
      </c>
      <c r="N24" s="13">
        <v>7.3004008810264046E-2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7.2584070887291352E-2</v>
      </c>
      <c r="N25" s="13">
        <v>7.337503378187335E-2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7.3612315201488698E-2</v>
      </c>
      <c r="N26" s="13">
        <v>7.3749881302940093E-2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7.4666832374815417E-2</v>
      </c>
      <c r="N27" s="13">
        <v>7.4116652210292538E-2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45835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9D23-1DDB-4281-8134-AED348E314E8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7.5360422908163915E-2</v>
      </c>
      <c r="N14" s="13">
        <v>7.8309604441820793E-2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9.1149090373040087E-2</v>
      </c>
      <c r="N15" s="13">
        <v>8.6465182759112552E-2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9.9654947325955368E-2</v>
      </c>
      <c r="N16" s="13">
        <v>9.2150215491543466E-2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8.5323832837546965E-2</v>
      </c>
      <c r="N17" s="13">
        <v>9.5946129469049554E-2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9.7068720249818607E-2</v>
      </c>
      <c r="N18" s="13">
        <v>9.9842973382219369E-2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9.9870003865026424E-2</v>
      </c>
      <c r="N19" s="13">
        <v>9.5676318433589078E-2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9.2735755586302426E-2</v>
      </c>
      <c r="N20" s="13">
        <v>8.9366649504339174E-2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8.2556729578885379E-2</v>
      </c>
      <c r="N21" s="13">
        <v>8.2862081371260138E-2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7.5695700789026432E-2</v>
      </c>
      <c r="N22" s="13">
        <v>7.6742108706302881E-2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6.8739233706068603E-2</v>
      </c>
      <c r="N23" s="13">
        <v>7.1138980258190765E-2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45835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C1AB3-22B2-462D-9009-2383624EAAD8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6.096693593046508E-2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6.7546884816390748E-2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9.2919128338086354E-2</v>
      </c>
      <c r="N16" s="13">
        <v>7.535200585876177E-2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8.1115215338743316E-2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9.3942186146351636E-2</v>
      </c>
      <c r="N18" s="13">
        <v>8.524608750810618E-2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9.1409107594086381E-2</v>
      </c>
      <c r="N19" s="13">
        <v>9.1301376796838613E-2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8.9839349047998063E-2</v>
      </c>
      <c r="N20" s="13">
        <v>8.9268893157979201E-2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8.5888602663191094E-2</v>
      </c>
      <c r="N21" s="13">
        <v>8.5086877487541984E-2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8.1854207862094075E-2</v>
      </c>
      <c r="N22" s="13">
        <v>8.1071320418786785E-2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7.794470515597407E-2</v>
      </c>
      <c r="N23" s="13">
        <v>7.7953517343015838E-2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7.3949814184154583E-2</v>
      </c>
      <c r="N24" s="13">
        <v>7.5817578935746449E-2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7.4108750756166408E-2</v>
      </c>
      <c r="N25" s="13">
        <v>7.4518526593337409E-2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7.4219640527051212E-2</v>
      </c>
      <c r="N26" s="13">
        <v>7.3859134889034644E-2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7.4296343782526142E-2</v>
      </c>
      <c r="N27" s="13">
        <v>7.3657525041377306E-2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45835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A108-F942-47FB-A2C1-A59C8F3C39C3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6.321998214972771E-2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0.10166608149671741</v>
      </c>
      <c r="N15" s="13">
        <v>7.6692708617298017E-2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6.7208524007923209E-2</v>
      </c>
      <c r="N16" s="13">
        <v>9.0817939768528061E-2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0.10490361603824105</v>
      </c>
      <c r="N17" s="13">
        <v>9.9527663378226536E-2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0.10937713850328512</v>
      </c>
      <c r="N18" s="13">
        <v>0.10441143418188568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0.1017316616448567</v>
      </c>
      <c r="N19" s="13">
        <v>0.10444652588233119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9.4950251790288043E-2</v>
      </c>
      <c r="N20" s="13">
        <v>9.4439525854058765E-2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8.5122547214801614E-2</v>
      </c>
      <c r="N21" s="13">
        <v>8.4187959717662048E-2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7.5107859782918451E-2</v>
      </c>
      <c r="N22" s="13">
        <v>7.5518492067262258E-2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6.8603923990161908E-2</v>
      </c>
      <c r="N23" s="13">
        <v>6.8375228743709549E-2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6.2012584009927929E-2</v>
      </c>
      <c r="N24" s="13">
        <v>6.2409380510319662E-2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45835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6D31E-98FD-4277-8EFE-051D17EA4ACF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L14" sqref="L14:L3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6.4577363390033726E-2</v>
      </c>
      <c r="N14" s="13">
        <v>6.5087235264037077E-2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6.788444694560819E-2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7.1812881467108181E-2</v>
      </c>
      <c r="N16" s="13">
        <v>7.1290056754202413E-2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7.6963969461783632E-2</v>
      </c>
      <c r="N17" s="13">
        <v>7.3866492421831687E-2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7.2923380619199563E-2</v>
      </c>
      <c r="N18" s="13">
        <v>7.5733469760877803E-2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6.9347754363310532E-2</v>
      </c>
      <c r="N19" s="13">
        <v>7.8040450255049465E-2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7.5648646683700971E-2</v>
      </c>
      <c r="N20" s="13">
        <v>7.5487523891247577E-2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7.582665309021408E-2</v>
      </c>
      <c r="N21" s="13">
        <v>7.1024915831768176E-2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7.6038333101041466E-2</v>
      </c>
      <c r="N22" s="13">
        <v>6.6288284386610608E-2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6.4007991363469463E-2</v>
      </c>
      <c r="N23" s="13">
        <v>6.2109133570098729E-2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5.2243371125076488E-2</v>
      </c>
      <c r="N24" s="13">
        <v>5.8841688314571927E-2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5.28416883376015E-2</v>
      </c>
      <c r="N25" s="13">
        <v>5.6569103734584791E-2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5.3366930644477284E-2</v>
      </c>
      <c r="N26" s="13">
        <v>5.5231047682455348E-2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5.3843143995136122E-2</v>
      </c>
      <c r="N27" s="13">
        <v>5.4700601702949658E-2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5.502005411643629E-2</v>
      </c>
      <c r="N28" s="13">
        <v>5.4828929459222797E-2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5.618653824457609E-2</v>
      </c>
      <c r="N29" s="13">
        <v>5.5469793825317582E-2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5.7354333463610629E-2</v>
      </c>
      <c r="N30" s="13">
        <v>5.6491756791189451E-2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5.8533027104121116E-2</v>
      </c>
      <c r="N31" s="13">
        <v>5.7783081593057783E-2</v>
      </c>
      <c r="O31" s="2"/>
      <c r="P31" s="2"/>
      <c r="Q31" s="2"/>
      <c r="R31" s="2"/>
      <c r="S31" s="2"/>
      <c r="T31" s="2"/>
      <c r="U31" s="2"/>
    </row>
    <row r="32" spans="1:21" ht="1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5.9730981714319675E-2</v>
      </c>
      <c r="N32" s="13">
        <v>5.9252504828849806E-2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45835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73BBE-632D-40CB-B036-1104D2E98185}">
  <sheetPr codeName="Feuil19">
    <pageSetUpPr fitToPage="1"/>
  </sheetPr>
  <dimension ref="A1:U1005"/>
  <sheetViews>
    <sheetView showGridLines="0" tabSelected="1" view="pageBreakPreview" zoomScaleNormal="100" zoomScaleSheetLayoutView="100" workbookViewId="0">
      <selection activeCell="J33" sqref="J33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7.0036438132320189E-2</v>
      </c>
      <c r="N14" s="13">
        <v>5.8521553129809195E-2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6.1831193319074051E-2</v>
      </c>
      <c r="N15" s="13">
        <v>6.3323180780158084E-2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6.7182711828122132E-2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7.3690967395430462E-2</v>
      </c>
      <c r="N17" s="13">
        <v>7.0226674691611701E-2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7.276538867211646E-2</v>
      </c>
      <c r="N18" s="13">
        <v>7.6305844030608805E-2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8.0005508273383263E-2</v>
      </c>
      <c r="N19" s="13">
        <v>7.6293299832131956E-2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7.659828833980642E-2</v>
      </c>
      <c r="N20" s="13">
        <v>7.3436875014172509E-2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7.8186237273923487E-2</v>
      </c>
      <c r="N21" s="13">
        <v>6.9608948800382819E-2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6.294201932476251E-2</v>
      </c>
      <c r="N22" s="13">
        <v>6.5826697485921848E-2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5.9185794259376756E-2</v>
      </c>
      <c r="N23" s="13">
        <v>6.2588136122005977E-2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5.8010783813827516E-2</v>
      </c>
      <c r="N24" s="13">
        <v>6.0086436056955961E-2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5.6762847428276197E-2</v>
      </c>
      <c r="N25" s="13">
        <v>5.8344433784686123E-2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5.5456043577115866E-2</v>
      </c>
      <c r="N26" s="13">
        <v>5.7297300714588717E-2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5.6362562134284033E-2</v>
      </c>
      <c r="N27" s="13">
        <v>5.6841924040160086E-2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5.7244530168459651E-2</v>
      </c>
      <c r="N28" s="13">
        <v>5.6865213887012933E-2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5.8113363430488896E-2</v>
      </c>
      <c r="N29" s="13">
        <v>5.7259312130956364E-2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5.8977838875998501E-2</v>
      </c>
      <c r="N30" s="13">
        <v>5.7928856691085273E-2</v>
      </c>
      <c r="O30" s="16"/>
      <c r="P30" s="2"/>
      <c r="Q30" s="2"/>
      <c r="R30" s="2"/>
      <c r="S30" s="2"/>
      <c r="T30" s="2"/>
      <c r="U30" s="2"/>
    </row>
    <row r="31" spans="1:21" ht="15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5.9845065887577542E-2</v>
      </c>
      <c r="N31" s="13">
        <v>5.8793589640683486E-2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45835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898D4-D7E7-4165-B80C-350808C30A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C380D-4783-4735-9E2B-48DA7166DDED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3.xml><?xml version="1.0" encoding="utf-8"?>
<ds:datastoreItem xmlns:ds="http://schemas.openxmlformats.org/officeDocument/2006/customXml" ds:itemID="{ED557BCF-DB56-4D42-9C91-65FE3AA0E8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Kamaal Dine BADAROU</dc:creator>
  <cp:keywords/>
  <dc:description/>
  <cp:lastModifiedBy>Younouss SECK SY</cp:lastModifiedBy>
  <cp:revision/>
  <dcterms:created xsi:type="dcterms:W3CDTF">2025-06-30T16:32:22Z</dcterms:created>
  <dcterms:modified xsi:type="dcterms:W3CDTF">2025-07-01T11:26:44Z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