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ysecksy\Desktop\"/>
    </mc:Choice>
  </mc:AlternateContent>
  <xr:revisionPtr revIDLastSave="0" documentId="13_ncr:1_{177103DD-856B-46A4-8235-B589A6A68E92}" xr6:coauthVersionLast="47" xr6:coauthVersionMax="47" xr10:uidLastSave="{00000000-0000-0000-0000-000000000000}"/>
  <bookViews>
    <workbookView xWindow="-110" yWindow="-110" windowWidth="19420" windowHeight="10420" firstSheet="2" activeTab="8" xr2:uid="{AF95B8D3-E791-4731-9C06-9B675FF4EDF5}"/>
  </bookViews>
  <sheets>
    <sheet name="Feuil1" sheetId="1" state="veryHidden" r:id="rId1"/>
    <sheet name="Burkina" sheetId="2" r:id="rId2"/>
    <sheet name="Bénin" sheetId="3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2" hidden="1">Bénin!$O$19:$O$24</definedName>
    <definedName name="solver_adj" localSheetId="1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2" hidden="1">2</definedName>
    <definedName name="solver_neg" localSheetId="1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2" hidden="1">0</definedName>
    <definedName name="solver_num" localSheetId="1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2" hidden="1">Bénin!$N$27</definedName>
    <definedName name="solver_opt" localSheetId="1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2">Bénin!$A$1:$O$30</definedName>
    <definedName name="_xlnm.Print_Area" localSheetId="1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Sénégal!$A$1:$O$30</definedName>
    <definedName name="_xlnm.Print_Area" localSheetId="8">Togo!$A$1:$O$30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<sst xmlns="http://schemas.openxmlformats.org/spreadsheetml/2006/main" count="160" uniqueCount="39">
  <si>
    <t>Burkina - COURBE DES TAUX 
29/08/2025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</si>
  <si>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</si>
  <si>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</si>
  <si>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</si>
  <si>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</si>
  <si>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</si>
  <si>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</si>
  <si>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</si>
  <si>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</si>
  <si>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</si>
  <si>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</si>
  <si>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</si>
  <si>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</si>
  <si>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</si>
  <si>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</si>
  <si>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</si>
  <si>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</si>
  <si>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</si>
  <si>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</si>
  <si>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29/08/2025</t>
  </si>
  <si>
    <t>Bénin</t>
  </si>
  <si>
    <t>Cote d'ivoire - COURBE DES TAUX 
29/08/2025</t>
  </si>
  <si>
    <t>1 mois</t>
  </si>
  <si>
    <t>Cote d'ivoire</t>
  </si>
  <si>
    <t>Guinée-Bissau - COURBE DES TAUX 
29/08/2025</t>
  </si>
  <si>
    <t>Guinée-Bissau</t>
  </si>
  <si>
    <t>Mali - COURBE DES TAUX 
29/08/2025</t>
  </si>
  <si>
    <t>Mali</t>
  </si>
  <si>
    <t>Niger - COURBE DES TAUX 
29/08/2025</t>
  </si>
  <si>
    <t>Niger</t>
  </si>
  <si>
    <t>Sénégal - COURBE DES TAUX 
29/08/2025</t>
  </si>
  <si>
    <t>11 ans</t>
  </si>
  <si>
    <t>12 ans</t>
  </si>
  <si>
    <t>13 ans</t>
  </si>
  <si>
    <t>14 ans</t>
  </si>
  <si>
    <t>15 ans</t>
  </si>
  <si>
    <t>Sénégal</t>
  </si>
  <si>
    <t>Togo - COURBE DES TAUX 
29/08/2025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</si>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</sst>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29/08/2025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9.591934286831702E-2</c:v>
                </c:pt>
                <c:pt idx="1">
                  <c:v>8.9017742006236911E-2</c:v>
                </c:pt>
                <c:pt idx="2">
                  <c:v>8.4583996528553307E-2</c:v>
                </c:pt>
                <c:pt idx="3">
                  <c:v>8.1851898749021948E-2</c:v>
                </c:pt>
                <c:pt idx="4">
                  <c:v>7.9171571180939301E-2</c:v>
                </c:pt>
                <c:pt idx="5">
                  <c:v>8.0083302656757227E-2</c:v>
                </c:pt>
                <c:pt idx="6">
                  <c:v>8.028692372226269E-2</c:v>
                </c:pt>
                <c:pt idx="7">
                  <c:v>7.9124792620491255E-2</c:v>
                </c:pt>
                <c:pt idx="8">
                  <c:v>7.6832932967632134E-2</c:v>
                </c:pt>
                <c:pt idx="9">
                  <c:v>7.3791975270530358E-2</c:v>
                </c:pt>
                <c:pt idx="10">
                  <c:v>7.0333129466246286E-2</c:v>
                </c:pt>
                <c:pt idx="11">
                  <c:v>6.6702474049340321E-2</c:v>
                </c:pt>
                <c:pt idx="12">
                  <c:v>6.3068850221419753E-2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66-40D6-A18C-95841C740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9.8403471694114675E-2</c:v>
                </c:pt>
                <c:pt idx="1">
                  <c:v>8.8550329125100857E-2</c:v>
                </c:pt>
                <c:pt idx="2">
                  <c:v>8.199315750778835E-2</c:v>
                </c:pt>
                <c:pt idx="3">
                  <c:v>7.7371476175611464E-2</c:v>
                </c:pt>
                <c:pt idx="4">
                  <c:v>8.2143700927663987E-2</c:v>
                </c:pt>
                <c:pt idx="5">
                  <c:v>8.8075043623680349E-2</c:v>
                </c:pt>
                <c:pt idx="6">
                  <c:v>8.1630241996543784E-2</c:v>
                </c:pt>
                <c:pt idx="7">
                  <c:v>7.5129185392386111E-2</c:v>
                </c:pt>
                <c:pt idx="8">
                  <c:v>7.6375756923756422E-2</c:v>
                </c:pt>
                <c:pt idx="9">
                  <c:v>7.7608012012796435E-2</c:v>
                </c:pt>
                <c:pt idx="10">
                  <c:v>7.0759328843613245E-2</c:v>
                </c:pt>
                <c:pt idx="11">
                  <c:v>6.3945643770990213E-2</c:v>
                </c:pt>
                <c:pt idx="12">
                  <c:v>5.7172868379415043E-2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66-40D6-A18C-95841C740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42A9787-DEBE-4502-BB8B-17988BC2EF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8097366-D7C1-4330-AA97-E05A012F0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7E523D6-F131-419A-B81C-0BF73FC562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40EBF8-859A-E0C1-DA8A-5CD9D2178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2C67F7-05D9-46CD-828F-D789385972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36E8B4D-36E6-0AC8-8DD2-5E1D13618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BEAFDE-BA40-48D9-84A6-47B1DD47BA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273164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E23E197-568F-7F80-D41D-C27B62D5D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75614" cy="33591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4895C79-2542-42B0-8024-A210FCDCBB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77B83F7-542A-6D05-95C0-48C9D55FF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9AB7D89-366E-4585-B2D5-912EB9BFDE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202CD1C-E825-CC68-2AB1-602E5FE8B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1D4B7F-25E2-4908-9849-3453FA5ACA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0B2E397-C400-934E-75E8-89CCCBF21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7EC6C69-8792-4F70-8453-95B6958F95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CB59897-7954-BDE9-1177-6D28F97A5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8.ao&#251;t/29/Burkina%20%2029-08-2025.xlsm" TargetMode="External"/><Relationship Id="rId1" Type="http://schemas.openxmlformats.org/officeDocument/2006/relationships/externalLinkPath" Target="https://autonmicrosoft.sharepoint.com/sites/UT_DOPTP/BD%20Emission/01.%20UT/09.%20UT%20-%20Courbe%20des%20Taux/2025/08.ao&#251;t/29/Burkina%20%2029-08-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8.ao&#251;t/29/B&#233;nin%20%2029-08-2025.xlsm" TargetMode="External"/><Relationship Id="rId1" Type="http://schemas.openxmlformats.org/officeDocument/2006/relationships/externalLinkPath" Target="https://autonmicrosoft.sharepoint.com/sites/UT_DOPTP/BD%20Emission/01.%20UT/09.%20UT%20-%20Courbe%20des%20Taux/2025/08.ao&#251;t/29/B&#233;nin%20%2029-08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8.ao&#251;t/29/Cote%20d'ivoire%20%2029-08-2025.xlsm" TargetMode="External"/><Relationship Id="rId1" Type="http://schemas.openxmlformats.org/officeDocument/2006/relationships/externalLinkPath" Target="https://autonmicrosoft.sharepoint.com/sites/UT_DOPTP/BD%20Emission/01.%20UT/09.%20UT%20-%20Courbe%20des%20Taux/2025/08.ao&#251;t/29/Cote%20d'ivoire%20%2029-08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8.ao&#251;t/29/Guin&#233;e-Bissau%20%2029-08-2025.xlsm" TargetMode="External"/><Relationship Id="rId1" Type="http://schemas.openxmlformats.org/officeDocument/2006/relationships/externalLinkPath" Target="https://autonmicrosoft.sharepoint.com/sites/UT_DOPTP/BD%20Emission/01.%20UT/09.%20UT%20-%20Courbe%20des%20Taux/2025/08.ao&#251;t/29/Guin&#233;e-Bissau%20%2029-08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8.ao&#251;t/29/Mali%20%2029-08-2025.xlsm" TargetMode="External"/><Relationship Id="rId1" Type="http://schemas.openxmlformats.org/officeDocument/2006/relationships/externalLinkPath" Target="https://autonmicrosoft.sharepoint.com/sites/UT_DOPTP/BD%20Emission/01.%20UT/09.%20UT%20-%20Courbe%20des%20Taux/2025/08.ao&#251;t/29/Mali%20%2029-08-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8.ao&#251;t/29/Niger%20%2029-08-2025.xlsm" TargetMode="External"/><Relationship Id="rId1" Type="http://schemas.openxmlformats.org/officeDocument/2006/relationships/externalLinkPath" Target="https://autonmicrosoft.sharepoint.com/sites/UT_DOPTP/BD%20Emission/01.%20UT/09.%20UT%20-%20Courbe%20des%20Taux/2025/08.ao&#251;t/29/Niger%20%2029-08-2025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8.ao&#251;t/29/S&#233;n&#233;gal%20%2029-08-2025.xlsm" TargetMode="External"/><Relationship Id="rId1" Type="http://schemas.openxmlformats.org/officeDocument/2006/relationships/externalLinkPath" Target="https://autonmicrosoft.sharepoint.com/sites/UT_DOPTP/BD%20Emission/01.%20UT/09.%20UT%20-%20Courbe%20des%20Taux/2025/08.ao&#251;t/29/S&#233;n&#233;gal%20%2029-08-202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8.ao&#251;t/29/Togo%20%2029-08-2025.xlsm" TargetMode="External"/><Relationship Id="rId1" Type="http://schemas.openxmlformats.org/officeDocument/2006/relationships/externalLinkPath" Target="https://autonmicrosoft.sharepoint.com/sites/UT_DOPTP/BD%20Emission/01.%20UT/09.%20UT%20-%20Courbe%20des%20Taux/2025/08.ao&#251;t/29/Togo%20%2029-08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9.8403471694114675E-2</v>
          </cell>
          <cell r="M26">
            <v>9.591934286831702E-2</v>
          </cell>
        </row>
        <row r="27">
          <cell r="H27" t="str">
            <v>6 mois</v>
          </cell>
          <cell r="L27">
            <v>8.8550329125100857E-2</v>
          </cell>
          <cell r="M27">
            <v>8.9017742006236911E-2</v>
          </cell>
        </row>
        <row r="28">
          <cell r="H28" t="str">
            <v>9 mois</v>
          </cell>
          <cell r="L28">
            <v>8.199315750778835E-2</v>
          </cell>
          <cell r="M28">
            <v>8.4583996528553307E-2</v>
          </cell>
        </row>
        <row r="29">
          <cell r="H29" t="str">
            <v>1 an</v>
          </cell>
          <cell r="L29">
            <v>7.7371476175611464E-2</v>
          </cell>
          <cell r="M29">
            <v>8.1851898749021948E-2</v>
          </cell>
        </row>
        <row r="30">
          <cell r="H30" t="str">
            <v>2 ans</v>
          </cell>
          <cell r="L30">
            <v>8.2143700927663987E-2</v>
          </cell>
          <cell r="M30">
            <v>7.9171571180939301E-2</v>
          </cell>
        </row>
        <row r="31">
          <cell r="H31" t="str">
            <v>3 ans</v>
          </cell>
          <cell r="L31">
            <v>8.8075043623680349E-2</v>
          </cell>
          <cell r="M31">
            <v>8.0083302656757227E-2</v>
          </cell>
        </row>
        <row r="32">
          <cell r="H32" t="str">
            <v>4 ans</v>
          </cell>
          <cell r="L32">
            <v>8.1630241996543784E-2</v>
          </cell>
          <cell r="M32">
            <v>8.028692372226269E-2</v>
          </cell>
        </row>
        <row r="33">
          <cell r="H33" t="str">
            <v>5 ans</v>
          </cell>
          <cell r="L33">
            <v>7.5129185392386111E-2</v>
          </cell>
          <cell r="M33">
            <v>7.9124792620491255E-2</v>
          </cell>
        </row>
        <row r="34">
          <cell r="H34" t="str">
            <v>6 ans</v>
          </cell>
          <cell r="L34">
            <v>7.6375756923756422E-2</v>
          </cell>
          <cell r="M34">
            <v>7.6832932967632134E-2</v>
          </cell>
        </row>
        <row r="35">
          <cell r="H35" t="str">
            <v>7 ans</v>
          </cell>
          <cell r="L35">
            <v>7.7608012012796435E-2</v>
          </cell>
          <cell r="M35">
            <v>7.3791975270530358E-2</v>
          </cell>
        </row>
        <row r="36">
          <cell r="H36" t="str">
            <v>8 ans</v>
          </cell>
          <cell r="L36">
            <v>7.0759328843613245E-2</v>
          </cell>
          <cell r="M36">
            <v>7.0333129466246286E-2</v>
          </cell>
        </row>
        <row r="37">
          <cell r="H37" t="str">
            <v>9 ans</v>
          </cell>
          <cell r="L37">
            <v>6.3945643770990213E-2</v>
          </cell>
          <cell r="M37">
            <v>6.6702474049340321E-2</v>
          </cell>
        </row>
        <row r="38">
          <cell r="H38" t="str">
            <v>10 ans</v>
          </cell>
          <cell r="L38">
            <v>5.7172868379415043E-2</v>
          </cell>
          <cell r="M38">
            <v>6.3068850221419753E-2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5.3581661105365885E-2</v>
          </cell>
          <cell r="M26">
            <v>5.6169873493925278E-2</v>
          </cell>
        </row>
        <row r="27">
          <cell r="H27" t="str">
            <v>6 mois</v>
          </cell>
          <cell r="L27">
            <v>5.8743413596856531E-2</v>
          </cell>
          <cell r="M27">
            <v>5.8972273348889132E-2</v>
          </cell>
        </row>
        <row r="28">
          <cell r="H28" t="str">
            <v>9 mois</v>
          </cell>
          <cell r="L28">
            <v>6.6377331174824139E-2</v>
          </cell>
          <cell r="M28">
            <v>6.0966367717163121E-2</v>
          </cell>
        </row>
        <row r="29">
          <cell r="H29" t="str">
            <v>1 an</v>
          </cell>
          <cell r="L29">
            <v>6.3440110597771548E-2</v>
          </cell>
          <cell r="M29">
            <v>6.2370968621873468E-2</v>
          </cell>
        </row>
        <row r="30">
          <cell r="H30" t="str">
            <v>2 ans</v>
          </cell>
          <cell r="L30">
            <v>6.1871618636746728E-2</v>
          </cell>
          <cell r="M30">
            <v>6.4811230842279952E-2</v>
          </cell>
        </row>
        <row r="31">
          <cell r="H31" t="str">
            <v>3 ans</v>
          </cell>
          <cell r="L31">
            <v>6.0569279342346238E-2</v>
          </cell>
          <cell r="M31">
            <v>6.5479723814211063E-2</v>
          </cell>
        </row>
        <row r="32">
          <cell r="H32" t="str">
            <v>4 ans</v>
          </cell>
          <cell r="L32">
            <v>6.5150253740343222E-2</v>
          </cell>
          <cell r="M32">
            <v>6.6103101753163834E-2</v>
          </cell>
        </row>
        <row r="33">
          <cell r="H33" t="str">
            <v>5 ans</v>
          </cell>
          <cell r="L33">
            <v>6.9017189895586917E-2</v>
          </cell>
          <cell r="M33">
            <v>6.7075187196298708E-2</v>
          </cell>
        </row>
        <row r="34">
          <cell r="H34" t="str">
            <v>6 ans</v>
          </cell>
          <cell r="L34">
            <v>7.1029531033692583E-2</v>
          </cell>
          <cell r="M34">
            <v>6.8386386482240533E-2</v>
          </cell>
        </row>
        <row r="35">
          <cell r="H35" t="str">
            <v>7 ans</v>
          </cell>
          <cell r="L35">
            <v>7.2394157731558995E-2</v>
          </cell>
          <cell r="M35">
            <v>6.9928827429076093E-2</v>
          </cell>
        </row>
        <row r="36">
          <cell r="H36" t="str">
            <v>8 ans</v>
          </cell>
          <cell r="L36">
            <v>7.266931832229373E-2</v>
          </cell>
          <cell r="M36">
            <v>7.1592433754193649E-2</v>
          </cell>
        </row>
        <row r="37">
          <cell r="H37" t="str">
            <v>9 ans</v>
          </cell>
          <cell r="L37">
            <v>7.2632925650251812E-2</v>
          </cell>
          <cell r="M37">
            <v>7.3290513216466527E-2</v>
          </cell>
        </row>
        <row r="38">
          <cell r="H38" t="str">
            <v>10 ans</v>
          </cell>
          <cell r="L38">
            <v>7.2615706518838863E-2</v>
          </cell>
          <cell r="M38">
            <v>7.4962228528831026E-2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5.6834131452994097E-2</v>
          </cell>
          <cell r="M26">
            <v>5.5556474347892806E-2</v>
          </cell>
        </row>
        <row r="27">
          <cell r="H27" t="str">
            <v>3 mois</v>
          </cell>
          <cell r="L27">
            <v>6.7146587550944492E-2</v>
          </cell>
          <cell r="M27">
            <v>5.9413642560219443E-2</v>
          </cell>
        </row>
        <row r="28">
          <cell r="H28" t="str">
            <v>6 mois</v>
          </cell>
          <cell r="L28">
            <v>4.7953930007352152E-2</v>
          </cell>
          <cell r="M28">
            <v>6.4155509619764461E-2</v>
          </cell>
        </row>
        <row r="29">
          <cell r="H29" t="str">
            <v>9 mois</v>
          </cell>
          <cell r="L29">
            <v>7.5111262604766971E-2</v>
          </cell>
          <cell r="M29">
            <v>6.7811883054366029E-2</v>
          </cell>
        </row>
        <row r="30">
          <cell r="H30" t="str">
            <v>1 an</v>
          </cell>
          <cell r="L30">
            <v>7.1275568069615325E-2</v>
          </cell>
          <cell r="M30">
            <v>7.0550074922713257E-2</v>
          </cell>
        </row>
        <row r="31">
          <cell r="H31" t="str">
            <v>2 ans</v>
          </cell>
          <cell r="L31">
            <v>7.0541216545021435E-2</v>
          </cell>
          <cell r="M31">
            <v>7.4998795208199187E-2</v>
          </cell>
        </row>
        <row r="32">
          <cell r="H32" t="str">
            <v>3 ans</v>
          </cell>
          <cell r="L32">
            <v>7.3746981108183451E-2</v>
          </cell>
          <cell r="M32">
            <v>7.3674996595547659E-2</v>
          </cell>
        </row>
        <row r="33">
          <cell r="H33" t="str">
            <v>4 ans</v>
          </cell>
          <cell r="L33">
            <v>7.413703646226355E-2</v>
          </cell>
          <cell r="M33">
            <v>7.0499952646136066E-2</v>
          </cell>
        </row>
        <row r="34">
          <cell r="H34" t="str">
            <v>5 ans</v>
          </cell>
          <cell r="L34">
            <v>7.4436794616420832E-2</v>
          </cell>
          <cell r="M34">
            <v>6.754229311766613E-2</v>
          </cell>
        </row>
        <row r="35">
          <cell r="H35" t="str">
            <v>6 ans</v>
          </cell>
          <cell r="L35">
            <v>6.5855910543727081E-2</v>
          </cell>
          <cell r="M35">
            <v>6.5761829457181564E-2</v>
          </cell>
        </row>
        <row r="36">
          <cell r="H36" t="str">
            <v>7 ans</v>
          </cell>
          <cell r="L36">
            <v>5.7231431586512782E-2</v>
          </cell>
          <cell r="M36">
            <v>6.5480229633329667E-2</v>
          </cell>
        </row>
        <row r="37">
          <cell r="H37" t="str">
            <v>8 ans</v>
          </cell>
          <cell r="L37">
            <v>6.3443642088472529E-2</v>
          </cell>
          <cell r="M37">
            <v>6.667343474942089E-2</v>
          </cell>
        </row>
        <row r="38">
          <cell r="H38" t="str">
            <v>9 ans</v>
          </cell>
          <cell r="L38">
            <v>6.9805124666785012E-2</v>
          </cell>
          <cell r="M38">
            <v>6.9148958583047593E-2</v>
          </cell>
        </row>
        <row r="39">
          <cell r="H39" t="str">
            <v>10 ans</v>
          </cell>
          <cell r="L39">
            <v>7.6407853469911968E-2</v>
          </cell>
          <cell r="M39">
            <v>7.2649801741770492E-2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7.5360422908163915E-2</v>
          </cell>
          <cell r="M26">
            <v>7.7234368450384061E-2</v>
          </cell>
        </row>
        <row r="27">
          <cell r="H27" t="str">
            <v>6 mois</v>
          </cell>
          <cell r="L27">
            <v>9.1149090373040087E-2</v>
          </cell>
          <cell r="M27">
            <v>8.0625849856076071E-2</v>
          </cell>
        </row>
        <row r="28">
          <cell r="H28" t="str">
            <v>9 mois</v>
          </cell>
          <cell r="L28">
            <v>8.561668914790932E-2</v>
          </cell>
          <cell r="M28">
            <v>8.3376949673508866E-2</v>
          </cell>
        </row>
        <row r="29">
          <cell r="H29" t="str">
            <v>1 an</v>
          </cell>
          <cell r="L29">
            <v>7.0816676185037064E-2</v>
          </cell>
          <cell r="M29">
            <v>8.5565361251300751E-2</v>
          </cell>
        </row>
        <row r="30">
          <cell r="H30" t="str">
            <v>2 ans</v>
          </cell>
          <cell r="L30">
            <v>8.79171284823832E-2</v>
          </cell>
          <cell r="M30">
            <v>8.9960471223975047E-2</v>
          </cell>
        </row>
        <row r="31">
          <cell r="H31" t="str">
            <v>3 ans</v>
          </cell>
          <cell r="L31">
            <v>9.5948330510229773E-2</v>
          </cell>
          <cell r="M31">
            <v>8.9662496535339586E-2</v>
          </cell>
        </row>
        <row r="32">
          <cell r="H32" t="str">
            <v>4 ans</v>
          </cell>
          <cell r="L32">
            <v>8.9970609604721474E-2</v>
          </cell>
          <cell r="M32">
            <v>8.6747468921067009E-2</v>
          </cell>
        </row>
        <row r="33">
          <cell r="H33" t="str">
            <v>5 ans</v>
          </cell>
          <cell r="L33">
            <v>8.33612055334636E-2</v>
          </cell>
          <cell r="M33">
            <v>8.248605540060755E-2</v>
          </cell>
        </row>
        <row r="34">
          <cell r="H34" t="str">
            <v>6 ans</v>
          </cell>
          <cell r="L34">
            <v>7.634591425574988E-2</v>
          </cell>
          <cell r="M34">
            <v>7.7645172356999137E-2</v>
          </cell>
        </row>
        <row r="35">
          <cell r="H35" t="str">
            <v>7 ans</v>
          </cell>
          <cell r="L35">
            <v>6.9272509670103899E-2</v>
          </cell>
          <cell r="M35">
            <v>7.2677462981855373E-2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6.1640135500313657E-2</v>
          </cell>
        </row>
        <row r="27">
          <cell r="H27" t="str">
            <v>3 mois</v>
          </cell>
          <cell r="L27">
            <v>8.1107386717364838E-2</v>
          </cell>
          <cell r="M27">
            <v>6.7068903328239268E-2</v>
          </cell>
        </row>
        <row r="28">
          <cell r="H28" t="str">
            <v>6 mois</v>
          </cell>
          <cell r="L28">
            <v>9.2919128338086354E-2</v>
          </cell>
          <cell r="M28">
            <v>7.3557039648187258E-2</v>
          </cell>
        </row>
        <row r="29">
          <cell r="H29" t="str">
            <v>9 mois</v>
          </cell>
          <cell r="L29">
            <v>5.2054220625642467E-2</v>
          </cell>
          <cell r="M29">
            <v>7.8402568877386045E-2</v>
          </cell>
        </row>
        <row r="30">
          <cell r="H30" t="str">
            <v>1 an</v>
          </cell>
          <cell r="L30">
            <v>8.4067638593530614E-2</v>
          </cell>
          <cell r="M30">
            <v>8.1929360702409304E-2</v>
          </cell>
        </row>
        <row r="31">
          <cell r="H31" t="str">
            <v>2 ans</v>
          </cell>
          <cell r="L31">
            <v>8.8508378982495417E-2</v>
          </cell>
          <cell r="M31">
            <v>8.7508926533435005E-2</v>
          </cell>
        </row>
        <row r="32">
          <cell r="H32" t="str">
            <v>3 ans</v>
          </cell>
          <cell r="L32">
            <v>9.2268661739777658E-2</v>
          </cell>
          <cell r="M32">
            <v>8.6399773856302792E-2</v>
          </cell>
        </row>
        <row r="33">
          <cell r="H33" t="str">
            <v>4 ans</v>
          </cell>
          <cell r="L33">
            <v>8.3486153131817398E-2</v>
          </cell>
          <cell r="M33">
            <v>8.3430811138392791E-2</v>
          </cell>
        </row>
        <row r="34">
          <cell r="H34" t="str">
            <v>5 ans</v>
          </cell>
          <cell r="L34">
            <v>7.4352327593290246E-2</v>
          </cell>
          <cell r="M34">
            <v>8.0523452121080363E-2</v>
          </cell>
        </row>
        <row r="35">
          <cell r="H35" t="str">
            <v>6 ans</v>
          </cell>
          <cell r="L35">
            <v>7.7257644812132487E-2</v>
          </cell>
          <cell r="M35">
            <v>7.8304522955819592E-2</v>
          </cell>
        </row>
        <row r="36">
          <cell r="H36" t="str">
            <v>7 ans</v>
          </cell>
          <cell r="L36">
            <v>7.9359131730109667E-2</v>
          </cell>
          <cell r="M36">
            <v>7.6861300974019414E-2</v>
          </cell>
        </row>
        <row r="37">
          <cell r="H37" t="str">
            <v>8 ans</v>
          </cell>
          <cell r="L37">
            <v>7.826734256013701E-2</v>
          </cell>
          <cell r="M37">
            <v>7.6084445321811606E-2</v>
          </cell>
        </row>
        <row r="38">
          <cell r="H38" t="str">
            <v>9 ans</v>
          </cell>
          <cell r="L38">
            <v>7.6385644598702562E-2</v>
          </cell>
          <cell r="M38">
            <v>7.5816086741680472E-2</v>
          </cell>
        </row>
        <row r="39">
          <cell r="H39" t="str">
            <v>10 ans</v>
          </cell>
          <cell r="L39">
            <v>7.4196465800159705E-2</v>
          </cell>
          <cell r="M39">
            <v>7.5908010625586955E-2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6.3040669620098619E-2</v>
          </cell>
        </row>
        <row r="27">
          <cell r="H27" t="str">
            <v>3 mois</v>
          </cell>
          <cell r="L27">
            <v>0.10166608149671741</v>
          </cell>
          <cell r="M27">
            <v>8.5284159591144729E-2</v>
          </cell>
        </row>
        <row r="28">
          <cell r="H28" t="str">
            <v>6 mois</v>
          </cell>
          <cell r="L28">
            <v>0.10691334171418321</v>
          </cell>
          <cell r="M28">
            <v>0.10449657844203319</v>
          </cell>
        </row>
        <row r="29">
          <cell r="H29" t="str">
            <v>9 mois</v>
          </cell>
          <cell r="L29">
            <v>0.10490361603824105</v>
          </cell>
          <cell r="M29">
            <v>0.11303016039434614</v>
          </cell>
        </row>
        <row r="30">
          <cell r="H30" t="str">
            <v>1 an</v>
          </cell>
          <cell r="L30">
            <v>0.11244763454048279</v>
          </cell>
          <cell r="M30">
            <v>0.11543473721126482</v>
          </cell>
        </row>
        <row r="31">
          <cell r="H31" t="str">
            <v>2 ans</v>
          </cell>
          <cell r="L31">
            <v>0.10366361461026141</v>
          </cell>
          <cell r="M31">
            <v>0.10458989361908548</v>
          </cell>
        </row>
        <row r="32">
          <cell r="H32" t="str">
            <v>3 ans</v>
          </cell>
          <cell r="L32">
            <v>9.499591801408469E-2</v>
          </cell>
          <cell r="M32">
            <v>9.1394875926205821E-2</v>
          </cell>
        </row>
        <row r="33">
          <cell r="H33" t="str">
            <v>4 ans</v>
          </cell>
          <cell r="L33">
            <v>8.5473013250145113E-2</v>
          </cell>
          <cell r="M33">
            <v>8.2008769113466093E-2</v>
          </cell>
        </row>
        <row r="34">
          <cell r="H34" t="str">
            <v>5 ans</v>
          </cell>
          <cell r="L34">
            <v>7.49873356370101E-2</v>
          </cell>
          <cell r="M34">
            <v>7.5047254386549356E-2</v>
          </cell>
        </row>
        <row r="35">
          <cell r="H35" t="str">
            <v>6 ans</v>
          </cell>
          <cell r="L35">
            <v>6.8510265207918808E-2</v>
          </cell>
          <cell r="M35">
            <v>6.9366467988751332E-2</v>
          </cell>
        </row>
        <row r="36">
          <cell r="H36" t="str">
            <v>7 ans</v>
          </cell>
          <cell r="L36">
            <v>6.1938640628026009E-2</v>
          </cell>
          <cell r="M36">
            <v>6.4422089068122398E-2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6.4577363390033726E-2</v>
          </cell>
          <cell r="M26">
            <v>6.5021962429750793E-2</v>
          </cell>
        </row>
        <row r="27">
          <cell r="H27" t="str">
            <v>3 mois</v>
          </cell>
          <cell r="L27">
            <v>6.9586684859918924E-2</v>
          </cell>
          <cell r="M27">
            <v>6.8032114698296065E-2</v>
          </cell>
        </row>
        <row r="28">
          <cell r="H28" t="str">
            <v>6 mois</v>
          </cell>
          <cell r="L28">
            <v>7.1812881467108181E-2</v>
          </cell>
          <cell r="M28">
            <v>7.1700090594693511E-2</v>
          </cell>
        </row>
        <row r="29">
          <cell r="H29" t="str">
            <v>9 mois</v>
          </cell>
          <cell r="L29">
            <v>7.8282473064849478E-2</v>
          </cell>
          <cell r="M29">
            <v>7.4479041933782686E-2</v>
          </cell>
        </row>
        <row r="30">
          <cell r="H30" t="str">
            <v>1 an</v>
          </cell>
          <cell r="L30">
            <v>7.4093050177056696E-2</v>
          </cell>
          <cell r="M30">
            <v>7.6497326991471937E-2</v>
          </cell>
        </row>
        <row r="31">
          <cell r="H31" t="str">
            <v>2 ans</v>
          </cell>
          <cell r="L31">
            <v>6.9312160058746963E-2</v>
          </cell>
          <cell r="M31">
            <v>7.9036839475562948E-2</v>
          </cell>
        </row>
        <row r="32">
          <cell r="H32" t="str">
            <v>3 ans</v>
          </cell>
          <cell r="L32">
            <v>7.7729971767043882E-2</v>
          </cell>
          <cell r="M32">
            <v>7.636449902487974E-2</v>
          </cell>
        </row>
        <row r="33">
          <cell r="H33" t="str">
            <v>4 ans</v>
          </cell>
          <cell r="L33">
            <v>7.6463961963008309E-2</v>
          </cell>
          <cell r="M33">
            <v>7.1642106981905096E-2</v>
          </cell>
        </row>
        <row r="34">
          <cell r="H34" t="str">
            <v>5 ans</v>
          </cell>
          <cell r="L34">
            <v>7.521602559187146E-2</v>
          </cell>
          <cell r="M34">
            <v>6.6622156186912029E-2</v>
          </cell>
        </row>
        <row r="35">
          <cell r="H35" t="str">
            <v>6 ans</v>
          </cell>
          <cell r="L35">
            <v>6.3593042627202445E-2</v>
          </cell>
          <cell r="M35">
            <v>6.2195293499032411E-2</v>
          </cell>
        </row>
        <row r="36">
          <cell r="H36" t="str">
            <v>7 ans</v>
          </cell>
          <cell r="L36">
            <v>5.220778680719973E-2</v>
          </cell>
          <cell r="M36">
            <v>5.8740821417395228E-2</v>
          </cell>
        </row>
        <row r="37">
          <cell r="H37" t="str">
            <v>8 ans</v>
          </cell>
          <cell r="L37">
            <v>5.2810257453920872E-2</v>
          </cell>
          <cell r="M37">
            <v>5.6347743210502399E-2</v>
          </cell>
        </row>
        <row r="38">
          <cell r="H38" t="str">
            <v>9 ans</v>
          </cell>
          <cell r="L38">
            <v>5.3338730843962345E-2</v>
          </cell>
          <cell r="M38">
            <v>5.4951477289039818E-2</v>
          </cell>
        </row>
        <row r="39">
          <cell r="H39" t="str">
            <v>10 ans</v>
          </cell>
          <cell r="L39">
            <v>5.3817528543402382E-2</v>
          </cell>
          <cell r="M39">
            <v>5.4416229747881406E-2</v>
          </cell>
        </row>
        <row r="40">
          <cell r="H40" t="str">
            <v>11 ans</v>
          </cell>
          <cell r="L40">
            <v>5.4996392912690206E-2</v>
          </cell>
          <cell r="M40">
            <v>5.4582817983580112E-2</v>
          </cell>
        </row>
        <row r="41">
          <cell r="H41" t="str">
            <v>12 ans</v>
          </cell>
          <cell r="L41">
            <v>5.6164463390391939E-2</v>
          </cell>
          <cell r="M41">
            <v>5.5294902778953992E-2</v>
          </cell>
        </row>
        <row r="42">
          <cell r="H42" t="str">
            <v>13 ans</v>
          </cell>
          <cell r="L42">
            <v>5.7333557511107802E-2</v>
          </cell>
          <cell r="M42">
            <v>5.6412028531119041E-2</v>
          </cell>
        </row>
        <row r="43">
          <cell r="H43" t="str">
            <v>14 ans</v>
          </cell>
          <cell r="L43">
            <v>5.8513319380848916E-2</v>
          </cell>
          <cell r="M43">
            <v>5.7814851525831656E-2</v>
          </cell>
        </row>
        <row r="44">
          <cell r="H44" t="str">
            <v>15 ans</v>
          </cell>
          <cell r="L44">
            <v>5.971215237096672E-2</v>
          </cell>
          <cell r="M44">
            <v>5.9405950219568515E-2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5.8631799889484526E-2</v>
          </cell>
          <cell r="M26">
            <v>5.3185644678309829E-2</v>
          </cell>
        </row>
        <row r="27">
          <cell r="H27" t="str">
            <v>6 mois</v>
          </cell>
          <cell r="L27">
            <v>6.1831193319074051E-2</v>
          </cell>
          <cell r="M27">
            <v>5.9435782206458565E-2</v>
          </cell>
        </row>
        <row r="28">
          <cell r="H28" t="str">
            <v>9 mois</v>
          </cell>
          <cell r="L28">
            <v>5.0716440591697998E-2</v>
          </cell>
          <cell r="M28">
            <v>6.4495787763014734E-2</v>
          </cell>
        </row>
        <row r="29">
          <cell r="H29" t="str">
            <v>1 an</v>
          </cell>
          <cell r="L29">
            <v>7.3690967395430462E-2</v>
          </cell>
          <cell r="M29">
            <v>6.8524660038000396E-2</v>
          </cell>
        </row>
        <row r="30">
          <cell r="H30" t="str">
            <v>2 ans</v>
          </cell>
          <cell r="L30">
            <v>7.276538867211646E-2</v>
          </cell>
          <cell r="M30">
            <v>7.691762345618991E-2</v>
          </cell>
        </row>
        <row r="31">
          <cell r="H31" t="str">
            <v>3 ans</v>
          </cell>
          <cell r="L31">
            <v>8.0005508273383263E-2</v>
          </cell>
          <cell r="M31">
            <v>7.7563975260183993E-2</v>
          </cell>
        </row>
        <row r="32">
          <cell r="H32" t="str">
            <v>4 ans</v>
          </cell>
          <cell r="L32">
            <v>7.659828833980642E-2</v>
          </cell>
          <cell r="M32">
            <v>7.4556128580322234E-2</v>
          </cell>
        </row>
        <row r="33">
          <cell r="H33" t="str">
            <v>5 ans</v>
          </cell>
          <cell r="L33">
            <v>7.8186237273923487E-2</v>
          </cell>
          <cell r="M33">
            <v>7.0258650725339766E-2</v>
          </cell>
        </row>
        <row r="34">
          <cell r="H34" t="str">
            <v>6 ans</v>
          </cell>
          <cell r="L34">
            <v>6.294201932476251E-2</v>
          </cell>
          <cell r="M34">
            <v>6.5960486164649224E-2</v>
          </cell>
        </row>
        <row r="35">
          <cell r="H35" t="str">
            <v>7 ans</v>
          </cell>
          <cell r="L35">
            <v>5.9185794259376756E-2</v>
          </cell>
          <cell r="M35">
            <v>6.2296658575716313E-2</v>
          </cell>
        </row>
        <row r="36">
          <cell r="H36" t="str">
            <v>8 ans</v>
          </cell>
          <cell r="L36">
            <v>5.8010783813827516E-2</v>
          </cell>
          <cell r="M36">
            <v>5.9517507319961416E-2</v>
          </cell>
        </row>
        <row r="37">
          <cell r="H37" t="str">
            <v>9 ans</v>
          </cell>
          <cell r="L37">
            <v>5.6762847428276197E-2</v>
          </cell>
          <cell r="M37">
            <v>5.7657864586841523E-2</v>
          </cell>
        </row>
        <row r="38">
          <cell r="H38" t="str">
            <v>10 ans</v>
          </cell>
          <cell r="L38">
            <v>5.5456043577115866E-2</v>
          </cell>
          <cell r="M38">
            <v>5.6641174720994947E-2</v>
          </cell>
        </row>
        <row r="39">
          <cell r="H39" t="str">
            <v>11 ans</v>
          </cell>
          <cell r="L39">
            <v>5.6362562134284033E-2</v>
          </cell>
          <cell r="M39">
            <v>5.6341791267674912E-2</v>
          </cell>
        </row>
        <row r="40">
          <cell r="H40" t="str">
            <v>12 ans</v>
          </cell>
          <cell r="L40">
            <v>5.7244530168459651E-2</v>
          </cell>
          <cell r="M40">
            <v>5.6620767025614249E-2</v>
          </cell>
        </row>
        <row r="41">
          <cell r="H41" t="str">
            <v>13 ans</v>
          </cell>
          <cell r="L41">
            <v>5.8113363430488896E-2</v>
          </cell>
          <cell r="M41">
            <v>5.7345146776059952E-2</v>
          </cell>
        </row>
        <row r="42">
          <cell r="H42" t="str">
            <v>14 ans</v>
          </cell>
          <cell r="L42">
            <v>5.8977838875998501E-2</v>
          </cell>
          <cell r="M42">
            <v>5.8397238103736648E-2</v>
          </cell>
        </row>
        <row r="43">
          <cell r="H43" t="str">
            <v>15 ans</v>
          </cell>
          <cell r="L43">
            <v>5.9845065887577542E-2</v>
          </cell>
          <cell r="M43">
            <v>5.9677996781339449E-2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A5665-0FBA-4763-B2DB-D5A0FE4EECB7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1095A-308F-49EC-ABDB-25C74B3689A3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9.8403471694114675E-2</v>
      </c>
      <c r="N14" s="13">
        <v>9.591934286831702E-2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8.9017742006236911E-2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8.199315750778835E-2</v>
      </c>
      <c r="N16" s="13">
        <v>8.4583996528553307E-2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7.7371476175611464E-2</v>
      </c>
      <c r="N17" s="13">
        <v>8.1851898749021948E-2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8.2143700927663987E-2</v>
      </c>
      <c r="N18" s="13">
        <v>7.9171571180939301E-2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8.8075043623680349E-2</v>
      </c>
      <c r="N19" s="13">
        <v>8.0083302656757227E-2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8.1630241996543784E-2</v>
      </c>
      <c r="N20" s="13">
        <v>8.028692372226269E-2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7.5129185392386111E-2</v>
      </c>
      <c r="N21" s="13">
        <v>7.9124792620491255E-2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7.6375756923756422E-2</v>
      </c>
      <c r="N22" s="13">
        <v>7.6832932967632134E-2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7.7608012012796435E-2</v>
      </c>
      <c r="N23" s="13">
        <v>7.3791975270530358E-2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7.0759328843613245E-2</v>
      </c>
      <c r="N24" s="13">
        <v>7.0333129466246286E-2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6.3945643770990213E-2</v>
      </c>
      <c r="N25" s="13">
        <v>6.6702474049340321E-2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5.7172868379415043E-2</v>
      </c>
      <c r="N26" s="13">
        <v>6.3068850221419753E-2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45898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80666-E44F-4FFF-A60E-89B17196DFF8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5.3581661105365885E-2</v>
      </c>
      <c r="N14" s="13">
        <v>5.6169873493925278E-2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5.8743413596856531E-2</v>
      </c>
      <c r="N15" s="13">
        <v>5.8972273348889132E-2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6.6377331174824139E-2</v>
      </c>
      <c r="N16" s="13">
        <v>6.0966367717163121E-2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6.3440110597771548E-2</v>
      </c>
      <c r="N17" s="13">
        <v>6.2370968621873468E-2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6.1871618636746728E-2</v>
      </c>
      <c r="N18" s="13">
        <v>6.4811230842279952E-2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6.0569279342346238E-2</v>
      </c>
      <c r="N19" s="13">
        <v>6.5479723814211063E-2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6.5150253740343222E-2</v>
      </c>
      <c r="N20" s="13">
        <v>6.6103101753163834E-2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6.9017189895586917E-2</v>
      </c>
      <c r="N21" s="13">
        <v>6.7075187196298708E-2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7.1029531033692583E-2</v>
      </c>
      <c r="N22" s="13">
        <v>6.8386386482240533E-2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7.2394157731558995E-2</v>
      </c>
      <c r="N23" s="13">
        <v>6.9928827429076093E-2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7.266931832229373E-2</v>
      </c>
      <c r="N24" s="13">
        <v>7.1592433754193649E-2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7.2632925650251812E-2</v>
      </c>
      <c r="N25" s="13">
        <v>7.3290513216466527E-2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7.2615706518838863E-2</v>
      </c>
      <c r="N26" s="13">
        <v>7.4962228528831026E-2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45898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5CB4-B1EF-4E09-B742-985E4DE9B355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5.6834131452994097E-2</v>
      </c>
      <c r="N14" s="13">
        <v>5.5556474347892806E-2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6.7146587550944492E-2</v>
      </c>
      <c r="N15" s="13">
        <v>5.9413642560219443E-2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4.7953930007352152E-2</v>
      </c>
      <c r="N16" s="13">
        <v>6.4155509619764461E-2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7.5111262604766971E-2</v>
      </c>
      <c r="N17" s="13">
        <v>6.7811883054366029E-2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7.1275568069615325E-2</v>
      </c>
      <c r="N18" s="13">
        <v>7.0550074922713257E-2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7.0541216545021435E-2</v>
      </c>
      <c r="N19" s="13">
        <v>7.4998795208199187E-2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7.3746981108183451E-2</v>
      </c>
      <c r="N20" s="13">
        <v>7.3674996595547659E-2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7.413703646226355E-2</v>
      </c>
      <c r="N21" s="13">
        <v>7.0499952646136066E-2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7.4436794616420832E-2</v>
      </c>
      <c r="N22" s="13">
        <v>6.754229311766613E-2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6.5855910543727081E-2</v>
      </c>
      <c r="N23" s="13">
        <v>6.5761829457181564E-2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5.7231431586512782E-2</v>
      </c>
      <c r="N24" s="13">
        <v>6.5480229633329667E-2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6.3443642088472529E-2</v>
      </c>
      <c r="N25" s="13">
        <v>6.667343474942089E-2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6.9805124666785012E-2</v>
      </c>
      <c r="N26" s="13">
        <v>6.9148958583047593E-2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7.6407853469911968E-2</v>
      </c>
      <c r="N27" s="13">
        <v>7.2649801741770492E-2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45898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891A2-3F80-4B90-B071-60216A229783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7.5360422908163915E-2</v>
      </c>
      <c r="N14" s="13">
        <v>7.7234368450384061E-2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9.1149090373040087E-2</v>
      </c>
      <c r="N15" s="13">
        <v>8.0625849856076071E-2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8.561668914790932E-2</v>
      </c>
      <c r="N16" s="13">
        <v>8.3376949673508866E-2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7.0816676185037064E-2</v>
      </c>
      <c r="N17" s="13">
        <v>8.5565361251300751E-2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8.79171284823832E-2</v>
      </c>
      <c r="N18" s="13">
        <v>8.9960471223975047E-2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9.5948330510229773E-2</v>
      </c>
      <c r="N19" s="13">
        <v>8.9662496535339586E-2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8.9970609604721474E-2</v>
      </c>
      <c r="N20" s="13">
        <v>8.6747468921067009E-2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8.33612055334636E-2</v>
      </c>
      <c r="N21" s="13">
        <v>8.248605540060755E-2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7.634591425574988E-2</v>
      </c>
      <c r="N22" s="13">
        <v>7.7645172356999137E-2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6.9272509670103899E-2</v>
      </c>
      <c r="N23" s="13">
        <v>7.2677462981855373E-2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45898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5A21C-73D9-4DC7-8F2D-1F4D9FE5074B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6.1640135500313657E-2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6.7068903328239268E-2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9.2919128338086354E-2</v>
      </c>
      <c r="N16" s="13">
        <v>7.3557039648187258E-2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7.8402568877386045E-2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8.4067638593530614E-2</v>
      </c>
      <c r="N18" s="13">
        <v>8.1929360702409304E-2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8.8508378982495417E-2</v>
      </c>
      <c r="N19" s="13">
        <v>8.7508926533435005E-2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9.2268661739777658E-2</v>
      </c>
      <c r="N20" s="13">
        <v>8.6399773856302792E-2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8.3486153131817398E-2</v>
      </c>
      <c r="N21" s="13">
        <v>8.3430811138392791E-2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7.4352327593290246E-2</v>
      </c>
      <c r="N22" s="13">
        <v>8.0523452121080363E-2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7.7257644812132487E-2</v>
      </c>
      <c r="N23" s="13">
        <v>7.8304522955819592E-2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7.9359131730109667E-2</v>
      </c>
      <c r="N24" s="13">
        <v>7.6861300974019414E-2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7.826734256013701E-2</v>
      </c>
      <c r="N25" s="13">
        <v>7.6084445321811606E-2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7.6385644598702562E-2</v>
      </c>
      <c r="N26" s="13">
        <v>7.5816086741680472E-2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7.4196465800159705E-2</v>
      </c>
      <c r="N27" s="13">
        <v>7.5908010625586955E-2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45898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2C2CA-9668-4AD2-8F1F-E206C9F94FA5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6.3040669620098619E-2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0.10166608149671741</v>
      </c>
      <c r="N15" s="13">
        <v>8.5284159591144729E-2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0.10691334171418321</v>
      </c>
      <c r="N16" s="13">
        <v>0.10449657844203319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0.10490361603824105</v>
      </c>
      <c r="N17" s="13">
        <v>0.11303016039434614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0.11244763454048279</v>
      </c>
      <c r="N18" s="13">
        <v>0.11543473721126482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0.10366361461026141</v>
      </c>
      <c r="N19" s="13">
        <v>0.10458989361908548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9.499591801408469E-2</v>
      </c>
      <c r="N20" s="13">
        <v>9.1394875926205821E-2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8.5473013250145113E-2</v>
      </c>
      <c r="N21" s="13">
        <v>8.2008769113466093E-2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7.49873356370101E-2</v>
      </c>
      <c r="N22" s="13">
        <v>7.5047254386549356E-2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6.8510265207918808E-2</v>
      </c>
      <c r="N23" s="13">
        <v>6.9366467988751332E-2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6.1938640628026009E-2</v>
      </c>
      <c r="N24" s="13">
        <v>6.4422089068122398E-2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45898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1157C-6FBD-422E-A9F4-DB73C13F174F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6.4577363390033726E-2</v>
      </c>
      <c r="N14" s="13">
        <v>6.5021962429750793E-2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6.8032114698296065E-2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7.1812881467108181E-2</v>
      </c>
      <c r="N16" s="13">
        <v>7.1700090594693511E-2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7.8282473064849478E-2</v>
      </c>
      <c r="N17" s="13">
        <v>7.4479041933782686E-2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7.4093050177056696E-2</v>
      </c>
      <c r="N18" s="13">
        <v>7.6497326991471937E-2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6.9312160058746963E-2</v>
      </c>
      <c r="N19" s="13">
        <v>7.9036839475562948E-2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7.7729971767043882E-2</v>
      </c>
      <c r="N20" s="13">
        <v>7.636449902487974E-2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7.6463961963008309E-2</v>
      </c>
      <c r="N21" s="13">
        <v>7.1642106981905096E-2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7.521602559187146E-2</v>
      </c>
      <c r="N22" s="13">
        <v>6.6622156186912029E-2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6.3593042627202445E-2</v>
      </c>
      <c r="N23" s="13">
        <v>6.2195293499032411E-2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5.220778680719973E-2</v>
      </c>
      <c r="N24" s="13">
        <v>5.8740821417395228E-2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5.2810257453920872E-2</v>
      </c>
      <c r="N25" s="13">
        <v>5.6347743210502399E-2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5.3338730843962345E-2</v>
      </c>
      <c r="N26" s="13">
        <v>5.4951477289039818E-2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5.3817528543402382E-2</v>
      </c>
      <c r="N27" s="13">
        <v>5.4416229747881406E-2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5.4996392912690206E-2</v>
      </c>
      <c r="N28" s="13">
        <v>5.4582817983580112E-2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5.6164463390391939E-2</v>
      </c>
      <c r="N29" s="13">
        <v>5.5294902778953992E-2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33</v>
      </c>
      <c r="M30" s="13">
        <v>5.7333557511107802E-2</v>
      </c>
      <c r="N30" s="13">
        <v>5.6412028531119041E-2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5.8513319380848916E-2</v>
      </c>
      <c r="N31" s="13">
        <v>5.7814851525831656E-2</v>
      </c>
      <c r="O31" s="2"/>
      <c r="P31" s="2"/>
      <c r="Q31" s="2"/>
      <c r="R31" s="2"/>
      <c r="S31" s="2"/>
      <c r="T31" s="2"/>
      <c r="U31" s="2"/>
    </row>
    <row r="32" spans="1:21" ht="1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35</v>
      </c>
      <c r="M32" s="13">
        <v>5.971215237096672E-2</v>
      </c>
      <c r="N32" s="13">
        <v>5.9405950219568515E-2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45898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1D674-B620-4B23-953B-B522AA457C8F}">
  <sheetPr codeName="Feuil19">
    <pageSetUpPr fitToPage="1"/>
  </sheetPr>
  <dimension ref="A1:U1005"/>
  <sheetViews>
    <sheetView showGridLines="0" tabSelected="1" view="pageBreakPreview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5.8631799889484526E-2</v>
      </c>
      <c r="N14" s="13">
        <v>5.3185644678309829E-2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6.1831193319074051E-2</v>
      </c>
      <c r="N15" s="13">
        <v>5.9435782206458565E-2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6.4495787763014734E-2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7.3690967395430462E-2</v>
      </c>
      <c r="N17" s="13">
        <v>6.8524660038000396E-2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7.276538867211646E-2</v>
      </c>
      <c r="N18" s="13">
        <v>7.691762345618991E-2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8.0005508273383263E-2</v>
      </c>
      <c r="N19" s="13">
        <v>7.7563975260183993E-2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7.659828833980642E-2</v>
      </c>
      <c r="N20" s="13">
        <v>7.4556128580322234E-2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7.8186237273923487E-2</v>
      </c>
      <c r="N21" s="13">
        <v>7.0258650725339766E-2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6.294201932476251E-2</v>
      </c>
      <c r="N22" s="13">
        <v>6.5960486164649224E-2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5.9185794259376756E-2</v>
      </c>
      <c r="N23" s="13">
        <v>6.2296658575716313E-2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5.8010783813827516E-2</v>
      </c>
      <c r="N24" s="13">
        <v>5.9517507319961416E-2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5.6762847428276197E-2</v>
      </c>
      <c r="N25" s="13">
        <v>5.7657864586841523E-2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5.5456043577115866E-2</v>
      </c>
      <c r="N26" s="13">
        <v>5.6641174720994947E-2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5.6362562134284033E-2</v>
      </c>
      <c r="N27" s="13">
        <v>5.6341791267674912E-2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5.7244530168459651E-2</v>
      </c>
      <c r="N28" s="13">
        <v>5.6620767025614249E-2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5.8113363430488896E-2</v>
      </c>
      <c r="N29" s="13">
        <v>5.7345146776059952E-2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5.8977838875998501E-2</v>
      </c>
      <c r="N30" s="13">
        <v>5.8397238103736648E-2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5.9845065887577542E-2</v>
      </c>
      <c r="N31" s="13">
        <v>5.9677996781339449E-2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45898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9D3D7A-9C05-469F-8476-2A7BD0259206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2.xml><?xml version="1.0" encoding="utf-8"?>
<ds:datastoreItem xmlns:ds="http://schemas.openxmlformats.org/officeDocument/2006/customXml" ds:itemID="{B11257E0-8D10-42A4-B845-A41D22735A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73E753-B636-4B17-A5BE-8403C53841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Burkina</vt:lpstr>
      <vt:lpstr>Bénin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Mian Marie Esther AMANZOULE</dc:creator>
  <cp:keywords/>
  <dc:description/>
  <cp:lastModifiedBy>Younouss SECK SY</cp:lastModifiedBy>
  <cp:revision/>
  <dcterms:created xsi:type="dcterms:W3CDTF">2025-09-01T00:00:54Z</dcterms:created>
  <dcterms:modified xsi:type="dcterms:W3CDTF">2025-09-01T12:37:30Z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</Properties>
</file>