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kundiafrica-my.sharepoint.com/personal/prunelle_opinionandpublic_com/Documents/Documents/"/>
    </mc:Choice>
  </mc:AlternateContent>
  <xr:revisionPtr revIDLastSave="0" documentId="8_{A5C1C6F0-7BCC-4023-BB6C-72524881289C}" xr6:coauthVersionLast="47" xr6:coauthVersionMax="47" xr10:uidLastSave="{00000000-0000-0000-0000-000000000000}"/>
  <bookViews>
    <workbookView xWindow="-110" yWindow="-110" windowWidth="19420" windowHeight="11500" firstSheet="2" activeTab="5" xr2:uid="{7F99CF2A-FEA9-468F-8CF9-A61DD0E911BC}"/>
  </bookViews>
  <sheets>
    <sheet name="Feuil1" sheetId="1" state="veryHidden" r:id="rId1"/>
    <sheet name="Bénin" sheetId="3" r:id="rId2"/>
    <sheet name="Burkina" sheetId="2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1" hidden="1">Bénin!$O$19:$O$24</definedName>
    <definedName name="solver_adj" localSheetId="2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1" hidden="1">2</definedName>
    <definedName name="solver_neg" localSheetId="2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1" hidden="1">Bénin!$N$27</definedName>
    <definedName name="solver_opt" localSheetId="2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1" hidden="1">3</definedName>
    <definedName name="solver_ver" localSheetId="2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1">Bénin!$A$1:$O$30</definedName>
    <definedName name="_xlnm.Print_Area" localSheetId="2">Burkina!$A$1:$O$30</definedName>
    <definedName name="_xlnm.Print_Area" localSheetId="3">'Cote d''ivoire'!$A$1:$O$32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<sst xmlns="http://schemas.openxmlformats.org/spreadsheetml/2006/main" count="165" uniqueCount="39">
  <si>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17/10/2025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</si>
  <si>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</si>
  <si>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</si>
  <si>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</si>
  <si>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</si>
  <si>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</si>
  <si>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</si>
  <si>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</si>
  <si>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</si>
  <si>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</si>
  <si>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</si>
  <si>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</si>
  <si>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</si>
  <si>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</si>
  <si>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</si>
  <si>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</si>
  <si>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</si>
  <si>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</si>
  <si>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</si>
  <si>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17/10/2025</t>
  </si>
  <si>
    <t>Bénin</t>
  </si>
  <si>
    <t>Cote d'ivoire - COURBE DES TAUX 
17/10/2025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</si>
  <si>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</si>
  <si>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</si>
  <si>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</si>
  <si>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</si>
  <si>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</si>
  <si>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</si>
  <si>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</si>
  <si>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17/10/2025</t>
  </si>
  <si>
    <t>Guinée-Bissau</t>
  </si>
  <si>
    <t>Mali - COURBE DES TAUX 
17/10/2025</t>
  </si>
  <si>
    <t>Mali</t>
  </si>
  <si>
    <t>Niger - COURBE DES TAUX 
17/10/2025</t>
  </si>
  <si>
    <t>Niger</t>
  </si>
  <si>
    <t>Sénégal - COURBE DES TAUX 
17/10/2025</t>
  </si>
  <si>
    <t>Sénégal</t>
  </si>
  <si>
    <t>Togo - COURBE DES TAUX 
17/10/2025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</si>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</sst>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0-4338-8A12-1CC173DBA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30-4338-8A12-1CC173DBA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9.8240114321129154E-2</c:v>
                </c:pt>
                <c:pt idx="1">
                  <c:v>8.8841207198168071E-2</c:v>
                </c:pt>
                <c:pt idx="2">
                  <c:v>8.1939377636445182E-2</c:v>
                </c:pt>
                <c:pt idx="3">
                  <c:v>7.6974070625608612E-2</c:v>
                </c:pt>
                <c:pt idx="4">
                  <c:v>6.8811239861065396E-2</c:v>
                </c:pt>
                <c:pt idx="5">
                  <c:v>6.8726914720378257E-2</c:v>
                </c:pt>
                <c:pt idx="6">
                  <c:v>7.0089103569995537E-2</c:v>
                </c:pt>
                <c:pt idx="7">
                  <c:v>7.0732961056287735E-2</c:v>
                </c:pt>
                <c:pt idx="8">
                  <c:v>7.0213644952052956E-2</c:v>
                </c:pt>
                <c:pt idx="9">
                  <c:v>6.8677049402121326E-2</c:v>
                </c:pt>
                <c:pt idx="10">
                  <c:v>6.6415710176934623E-2</c:v>
                </c:pt>
                <c:pt idx="11">
                  <c:v>6.3709122729688913E-2</c:v>
                </c:pt>
                <c:pt idx="12">
                  <c:v>6.0777947874326596E-2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9-459C-93A2-990B5A631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8.1453298428515453E-2</c:v>
                </c:pt>
                <c:pt idx="3">
                  <c:v>7.6895729193333429E-2</c:v>
                </c:pt>
                <c:pt idx="4">
                  <c:v>7.1740233661560238E-2</c:v>
                </c:pt>
                <c:pt idx="5">
                  <c:v>6.7222944956331299E-2</c:v>
                </c:pt>
                <c:pt idx="6">
                  <c:v>6.824718682455555E-2</c:v>
                </c:pt>
                <c:pt idx="7">
                  <c:v>6.9255146168963444E-2</c:v>
                </c:pt>
                <c:pt idx="8">
                  <c:v>7.0528848775123443E-2</c:v>
                </c:pt>
                <c:pt idx="9">
                  <c:v>7.1826309533768784E-2</c:v>
                </c:pt>
                <c:pt idx="10">
                  <c:v>6.7583223402789772E-2</c:v>
                </c:pt>
                <c:pt idx="11">
                  <c:v>6.3357383239203591E-2</c:v>
                </c:pt>
                <c:pt idx="12">
                  <c:v>5.9140523279766377E-2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B9-459C-93A2-990B5A631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4.9575291042418597E-2</c:v>
                </c:pt>
                <c:pt idx="1">
                  <c:v>5.3632315623378786E-2</c:v>
                </c:pt>
                <c:pt idx="2">
                  <c:v>5.8580009746316296E-2</c:v>
                </c:pt>
                <c:pt idx="3">
                  <c:v>6.2432044064088366E-2</c:v>
                </c:pt>
                <c:pt idx="4">
                  <c:v>6.5429683047099854E-2</c:v>
                </c:pt>
                <c:pt idx="5">
                  <c:v>7.2056490507557441E-2</c:v>
                </c:pt>
                <c:pt idx="6">
                  <c:v>7.4368916566275214E-2</c:v>
                </c:pt>
                <c:pt idx="7">
                  <c:v>7.5025384343503698E-2</c:v>
                </c:pt>
                <c:pt idx="8">
                  <c:v>7.5023602496841146E-2</c:v>
                </c:pt>
                <c:pt idx="9">
                  <c:v>7.4750937904696585E-2</c:v>
                </c:pt>
                <c:pt idx="10">
                  <c:v>7.4366532157186069E-2</c:v>
                </c:pt>
                <c:pt idx="11">
                  <c:v>7.3941105021485667E-2</c:v>
                </c:pt>
                <c:pt idx="12">
                  <c:v>7.3508891517592725E-2</c:v>
                </c:pt>
                <c:pt idx="13">
                  <c:v>7.3087596107732022E-2</c:v>
                </c:pt>
                <c:pt idx="14">
                  <c:v>7.2686559777752846E-2</c:v>
                </c:pt>
                <c:pt idx="15">
                  <c:v>7.231045115339256E-2</c:v>
                </c:pt>
                <c:pt idx="16">
                  <c:v>7.1961152538149289E-2</c:v>
                </c:pt>
                <c:pt idx="17">
                  <c:v>7.1638841377314383E-2</c:v>
                </c:pt>
                <c:pt idx="18">
                  <c:v>7.1342663060448078E-2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9-4993-837F-B6BE8C60B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5.6834131452994097E-2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7.3813990766015358E-2</c:v>
                </c:pt>
                <c:pt idx="7">
                  <c:v>7.4045988262420925E-2</c:v>
                </c:pt>
                <c:pt idx="8">
                  <c:v>7.4190047908038181E-2</c:v>
                </c:pt>
                <c:pt idx="9">
                  <c:v>7.438807497863742E-2</c:v>
                </c:pt>
                <c:pt idx="10">
                  <c:v>7.4597625439672299E-2</c:v>
                </c:pt>
                <c:pt idx="11">
                  <c:v>7.4458737840211953E-2</c:v>
                </c:pt>
                <c:pt idx="12">
                  <c:v>7.4321823886302596E-2</c:v>
                </c:pt>
                <c:pt idx="13">
                  <c:v>7.4184911360557271E-2</c:v>
                </c:pt>
                <c:pt idx="14">
                  <c:v>7.3410938026832184E-2</c:v>
                </c:pt>
                <c:pt idx="15">
                  <c:v>7.2628439919512733E-2</c:v>
                </c:pt>
                <c:pt idx="16">
                  <c:v>7.1834613826760263E-2</c:v>
                </c:pt>
                <c:pt idx="17">
                  <c:v>7.1027429505329476E-2</c:v>
                </c:pt>
                <c:pt idx="18">
                  <c:v>7.0205411109711457E-2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09-4993-837F-B6BE8C60B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7.8998525794598817E-2</c:v>
                </c:pt>
                <c:pt idx="1">
                  <c:v>8.3345281988999334E-2</c:v>
                </c:pt>
                <c:pt idx="2">
                  <c:v>8.6668821965509055E-2</c:v>
                </c:pt>
                <c:pt idx="3">
                  <c:v>8.9141526011446579E-2</c:v>
                </c:pt>
                <c:pt idx="4">
                  <c:v>9.3072487469744947E-2</c:v>
                </c:pt>
                <c:pt idx="5">
                  <c:v>9.1468433332315774E-2</c:v>
                </c:pt>
                <c:pt idx="6">
                  <c:v>8.7388020798853383E-2</c:v>
                </c:pt>
                <c:pt idx="7">
                  <c:v>8.2331712840973265E-2</c:v>
                </c:pt>
                <c:pt idx="8">
                  <c:v>7.7035324622513834E-2</c:v>
                </c:pt>
                <c:pt idx="9">
                  <c:v>7.1855827148752868E-2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4-4FF2-93E9-ED5CCF283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8.9758516247733455E-2</c:v>
                </c:pt>
                <c:pt idx="3">
                  <c:v>8.0931713096794589E-2</c:v>
                </c:pt>
                <c:pt idx="4">
                  <c:v>8.9643833962884223E-2</c:v>
                </c:pt>
                <c:pt idx="5">
                  <c:v>9.6004803249395865E-2</c:v>
                </c:pt>
                <c:pt idx="6">
                  <c:v>8.9793968374772604E-2</c:v>
                </c:pt>
                <c:pt idx="7">
                  <c:v>8.314756069409257E-2</c:v>
                </c:pt>
                <c:pt idx="8">
                  <c:v>7.6173251341395076E-2</c:v>
                </c:pt>
                <c:pt idx="9">
                  <c:v>6.913091171685215E-2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54-4FF2-93E9-ED5CCF283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6.1779391476412454E-2</c:v>
                </c:pt>
                <c:pt idx="1">
                  <c:v>6.6401001238938634E-2</c:v>
                </c:pt>
                <c:pt idx="2">
                  <c:v>7.2142396832560296E-2</c:v>
                </c:pt>
                <c:pt idx="3">
                  <c:v>7.6637553663738811E-2</c:v>
                </c:pt>
                <c:pt idx="4">
                  <c:v>8.0070113931817288E-2</c:v>
                </c:pt>
                <c:pt idx="5">
                  <c:v>8.6129897770580444E-2</c:v>
                </c:pt>
                <c:pt idx="6">
                  <c:v>8.5079091366198067E-2</c:v>
                </c:pt>
                <c:pt idx="7">
                  <c:v>8.1355482095548881E-2</c:v>
                </c:pt>
                <c:pt idx="8">
                  <c:v>7.7373648032075915E-2</c:v>
                </c:pt>
                <c:pt idx="9">
                  <c:v>7.4321468728590245E-2</c:v>
                </c:pt>
                <c:pt idx="10">
                  <c:v>7.2667820260208904E-2</c:v>
                </c:pt>
                <c:pt idx="11">
                  <c:v>7.2480885880474188E-2</c:v>
                </c:pt>
                <c:pt idx="12">
                  <c:v>7.3623472954129188E-2</c:v>
                </c:pt>
                <c:pt idx="13">
                  <c:v>7.5869388240686897E-2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3-4CD6-82A5-889A11C58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7.7524671870643047E-2</c:v>
                </c:pt>
                <c:pt idx="5">
                  <c:v>8.5047222416476886E-2</c:v>
                </c:pt>
                <c:pt idx="6">
                  <c:v>9.3895225976282415E-2</c:v>
                </c:pt>
                <c:pt idx="7">
                  <c:v>8.3088268164955625E-2</c:v>
                </c:pt>
                <c:pt idx="8">
                  <c:v>7.2210447552884638E-2</c:v>
                </c:pt>
                <c:pt idx="9">
                  <c:v>7.2424012852234654E-2</c:v>
                </c:pt>
                <c:pt idx="10">
                  <c:v>7.2707324018527641E-2</c:v>
                </c:pt>
                <c:pt idx="11">
                  <c:v>7.3691498948850409E-2</c:v>
                </c:pt>
                <c:pt idx="12">
                  <c:v>7.4662014996028869E-2</c:v>
                </c:pt>
                <c:pt idx="13">
                  <c:v>7.5358181666461022E-2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F3-4CD6-82A5-889A11C58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6.1115140073744294E-2</c:v>
                </c:pt>
                <c:pt idx="1">
                  <c:v>8.6867789757214847E-2</c:v>
                </c:pt>
                <c:pt idx="2">
                  <c:v>0.10637233258653114</c:v>
                </c:pt>
                <c:pt idx="3">
                  <c:v>0.11297887466345091</c:v>
                </c:pt>
                <c:pt idx="4">
                  <c:v>0.11322110974508312</c:v>
                </c:pt>
                <c:pt idx="5">
                  <c:v>9.9335241342162511E-2</c:v>
                </c:pt>
                <c:pt idx="6">
                  <c:v>8.8354300000680411E-2</c:v>
                </c:pt>
                <c:pt idx="7">
                  <c:v>8.146801955300155E-2</c:v>
                </c:pt>
                <c:pt idx="8">
                  <c:v>7.6233740980199541E-2</c:v>
                </c:pt>
                <c:pt idx="9">
                  <c:v>7.1607528683197794E-2</c:v>
                </c:pt>
                <c:pt idx="10">
                  <c:v>6.7266070980717574E-2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0-4469-B10F-0A24A9B9F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0.10351069612172981</c:v>
                </c:pt>
                <c:pt idx="6">
                  <c:v>9.5112331589113808E-2</c:v>
                </c:pt>
                <c:pt idx="7">
                  <c:v>8.5560391410325343E-2</c:v>
                </c:pt>
                <c:pt idx="8">
                  <c:v>7.505560045405435E-2</c:v>
                </c:pt>
                <c:pt idx="9">
                  <c:v>6.8563314176052881E-2</c:v>
                </c:pt>
                <c:pt idx="10">
                  <c:v>6.1980523173202906E-2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F0-4469-B10F-0A24A9B9F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6.4674491009325291E-2</c:v>
                </c:pt>
                <c:pt idx="1">
                  <c:v>6.7609353818480766E-2</c:v>
                </c:pt>
                <c:pt idx="2">
                  <c:v>7.1185828205488966E-2</c:v>
                </c:pt>
                <c:pt idx="3">
                  <c:v>7.3896039669857916E-2</c:v>
                </c:pt>
                <c:pt idx="4">
                  <c:v>7.5865326763086105E-2</c:v>
                </c:pt>
                <c:pt idx="5">
                  <c:v>7.8356105308657886E-2</c:v>
                </c:pt>
                <c:pt idx="6">
                  <c:v>7.5778983165172731E-2</c:v>
                </c:pt>
                <c:pt idx="7">
                  <c:v>7.1211892816608335E-2</c:v>
                </c:pt>
                <c:pt idx="8">
                  <c:v>6.6357339085237665E-2</c:v>
                </c:pt>
                <c:pt idx="9">
                  <c:v>6.2078305585539395E-2</c:v>
                </c:pt>
                <c:pt idx="10">
                  <c:v>5.8740742620256414E-2</c:v>
                </c:pt>
                <c:pt idx="11">
                  <c:v>5.6429143959261907E-2</c:v>
                </c:pt>
                <c:pt idx="12">
                  <c:v>5.5079598760966686E-2</c:v>
                </c:pt>
                <c:pt idx="13">
                  <c:v>5.4559766042994395E-2</c:v>
                </c:pt>
                <c:pt idx="14">
                  <c:v>5.4715172849488125E-2</c:v>
                </c:pt>
                <c:pt idx="15">
                  <c:v>5.5394513472075024E-2</c:v>
                </c:pt>
                <c:pt idx="16">
                  <c:v>5.6462151668184024E-2</c:v>
                </c:pt>
                <c:pt idx="17">
                  <c:v>5.7803067961536003E-2</c:v>
                </c:pt>
                <c:pt idx="18">
                  <c:v>5.932355128784339E-2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0-41A0-B77D-329E799AF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6.9586684859918924E-2</c:v>
                </c:pt>
                <c:pt idx="2">
                  <c:v>7.1812881467108181E-2</c:v>
                </c:pt>
                <c:pt idx="3">
                  <c:v>7.7147713142586838E-2</c:v>
                </c:pt>
                <c:pt idx="4">
                  <c:v>7.1681023117011522E-2</c:v>
                </c:pt>
                <c:pt idx="5">
                  <c:v>6.9385649636964031E-2</c:v>
                </c:pt>
                <c:pt idx="6">
                  <c:v>7.7492698571790308E-2</c:v>
                </c:pt>
                <c:pt idx="7">
                  <c:v>7.6231114159856617E-2</c:v>
                </c:pt>
                <c:pt idx="8">
                  <c:v>7.4916366728867922E-2</c:v>
                </c:pt>
                <c:pt idx="9">
                  <c:v>6.3472008781749301E-2</c:v>
                </c:pt>
                <c:pt idx="10">
                  <c:v>5.2260486324698707E-2</c:v>
                </c:pt>
                <c:pt idx="11">
                  <c:v>5.2856805814610164E-2</c:v>
                </c:pt>
                <c:pt idx="12">
                  <c:v>5.3380494040727866E-2</c:v>
                </c:pt>
                <c:pt idx="13">
                  <c:v>5.3855464381409313E-2</c:v>
                </c:pt>
                <c:pt idx="14">
                  <c:v>5.503143457348858E-2</c:v>
                </c:pt>
                <c:pt idx="15">
                  <c:v>5.6197155726789294E-2</c:v>
                </c:pt>
                <c:pt idx="16">
                  <c:v>5.7364326229874196E-2</c:v>
                </c:pt>
                <c:pt idx="17">
                  <c:v>5.8542506105496939E-2</c:v>
                </c:pt>
                <c:pt idx="18">
                  <c:v>5.9740038267048545E-2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30-41A0-B77D-329E799AF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5.3185644678309829E-2</c:v>
                </c:pt>
                <c:pt idx="1">
                  <c:v>5.9435782206458565E-2</c:v>
                </c:pt>
                <c:pt idx="2">
                  <c:v>6.4495787763014734E-2</c:v>
                </c:pt>
                <c:pt idx="3">
                  <c:v>6.8524660038000396E-2</c:v>
                </c:pt>
                <c:pt idx="4">
                  <c:v>7.691762345618991E-2</c:v>
                </c:pt>
                <c:pt idx="5">
                  <c:v>7.7563975260183993E-2</c:v>
                </c:pt>
                <c:pt idx="6">
                  <c:v>7.4556128580322234E-2</c:v>
                </c:pt>
                <c:pt idx="7">
                  <c:v>7.0258650725339766E-2</c:v>
                </c:pt>
                <c:pt idx="8">
                  <c:v>6.5960486164649224E-2</c:v>
                </c:pt>
                <c:pt idx="9">
                  <c:v>6.2296658575716313E-2</c:v>
                </c:pt>
                <c:pt idx="10">
                  <c:v>5.9517507319961416E-2</c:v>
                </c:pt>
                <c:pt idx="11">
                  <c:v>5.7657864586841523E-2</c:v>
                </c:pt>
                <c:pt idx="12">
                  <c:v>5.6641174720994947E-2</c:v>
                </c:pt>
                <c:pt idx="13">
                  <c:v>5.6341791267674912E-2</c:v>
                </c:pt>
                <c:pt idx="14">
                  <c:v>5.6620767025614249E-2</c:v>
                </c:pt>
                <c:pt idx="15">
                  <c:v>5.7345146776059952E-2</c:v>
                </c:pt>
                <c:pt idx="16">
                  <c:v>5.8397238103736648E-2</c:v>
                </c:pt>
                <c:pt idx="17">
                  <c:v>5.9677996781339449E-2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1-47CA-8BE9-111BC33F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7.3690967395430462E-2</c:v>
                </c:pt>
                <c:pt idx="4">
                  <c:v>7.276538867211646E-2</c:v>
                </c:pt>
                <c:pt idx="5">
                  <c:v>8.0005508273383263E-2</c:v>
                </c:pt>
                <c:pt idx="6">
                  <c:v>7.659828833980642E-2</c:v>
                </c:pt>
                <c:pt idx="7">
                  <c:v>7.8186237273923487E-2</c:v>
                </c:pt>
                <c:pt idx="8">
                  <c:v>6.294201932476251E-2</c:v>
                </c:pt>
                <c:pt idx="9">
                  <c:v>5.9185794259376756E-2</c:v>
                </c:pt>
                <c:pt idx="10">
                  <c:v>5.8010783813827516E-2</c:v>
                </c:pt>
                <c:pt idx="11">
                  <c:v>5.6762847428276197E-2</c:v>
                </c:pt>
                <c:pt idx="12">
                  <c:v>5.5456043577115866E-2</c:v>
                </c:pt>
                <c:pt idx="13">
                  <c:v>5.6362562134284033E-2</c:v>
                </c:pt>
                <c:pt idx="14">
                  <c:v>5.7244530168459651E-2</c:v>
                </c:pt>
                <c:pt idx="15">
                  <c:v>5.8113363430488896E-2</c:v>
                </c:pt>
                <c:pt idx="16">
                  <c:v>5.8977838875998501E-2</c:v>
                </c:pt>
                <c:pt idx="17">
                  <c:v>5.9845065887577542E-2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41-47CA-8BE9-111BC33F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D982C2A-D31A-431B-93D3-65E0935C2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6</xdr:row>
      <xdr:rowOff>163089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0E98B4E-FD62-4130-8F20-3AA061BE1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41750" cy="1217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0DE73-6D8D-4FD9-A764-7D9764857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6</xdr:row>
      <xdr:rowOff>163089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AA4C4FA-D39C-58ED-052D-09B231A5F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41750" cy="1217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12536D0-EDEB-4809-9829-7402279D6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6</xdr:row>
      <xdr:rowOff>163089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4B67EAD-5C27-4912-9C58-51947C366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41750" cy="12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DCE84EC-C9E3-4A1C-AFED-12C494750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6</xdr:row>
      <xdr:rowOff>163089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C6C7B4E-D68B-4A06-8A6E-C196EF0BD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41750" cy="12171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2D0CE3F-B08C-40B5-A542-3FACE8D1B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6</xdr:row>
      <xdr:rowOff>163089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7AD90AC-0E96-4B47-A947-57A63FFEC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41750" cy="12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6662654-3D48-4520-9FA3-DDDE72613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6</xdr:row>
      <xdr:rowOff>163089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4F9BAF8-D26A-406D-9439-5EFE7A3E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41750" cy="12171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75E1096-23EB-4DC7-BEFD-308592151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6</xdr:row>
      <xdr:rowOff>163089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297A8EE-D51F-460A-BF01-C2D69230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41750" cy="12171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C80B350-DF7C-4D62-915B-306746D61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6</xdr:row>
      <xdr:rowOff>163089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416C145-C0AD-4FEA-8222-09540349B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41750" cy="12171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7/B&#233;nin%20%2017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7/B&#233;nin%20%2017-10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7/Burkina%20%2017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7/Burkina%20%2017-10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7/Cote%20d'ivoire%20%2017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7/Cote%20d'ivoire%20%2017-10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7/Guin&#233;e-Bissau%20%2017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7/Guin&#233;e-Bissau%20%2017-10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7/Mali%20%2017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7/Mali%20%2017-10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7/Niger%20%2017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7/Niger%20%2017-10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7/S&#233;n&#233;gal%20%2017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7/S&#233;n&#233;gal%20%2017-10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7/Togo%20%2017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7/Togo%20%2017-1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9.8240114321129154E-2</v>
          </cell>
        </row>
        <row r="27">
          <cell r="H27" t="str">
            <v>6 mois</v>
          </cell>
          <cell r="L27">
            <v>8.8550329125100857E-2</v>
          </cell>
          <cell r="M27">
            <v>8.8841207198168071E-2</v>
          </cell>
        </row>
        <row r="28">
          <cell r="H28" t="str">
            <v>9 mois</v>
          </cell>
          <cell r="L28">
            <v>8.1453298428515453E-2</v>
          </cell>
          <cell r="M28">
            <v>8.1939377636445182E-2</v>
          </cell>
        </row>
        <row r="29">
          <cell r="H29" t="str">
            <v>1 an</v>
          </cell>
          <cell r="L29">
            <v>7.6895729193333429E-2</v>
          </cell>
          <cell r="M29">
            <v>7.6974070625608612E-2</v>
          </cell>
        </row>
        <row r="30">
          <cell r="H30" t="str">
            <v>2 ans</v>
          </cell>
          <cell r="L30">
            <v>7.1740233661560238E-2</v>
          </cell>
          <cell r="M30">
            <v>6.8811239861065396E-2</v>
          </cell>
        </row>
        <row r="31">
          <cell r="H31" t="str">
            <v>3 ans</v>
          </cell>
          <cell r="L31">
            <v>6.7222944956331299E-2</v>
          </cell>
          <cell r="M31">
            <v>6.8726914720378257E-2</v>
          </cell>
        </row>
        <row r="32">
          <cell r="H32" t="str">
            <v>4 ans</v>
          </cell>
          <cell r="L32">
            <v>6.824718682455555E-2</v>
          </cell>
          <cell r="M32">
            <v>7.0089103569995537E-2</v>
          </cell>
        </row>
        <row r="33">
          <cell r="H33" t="str">
            <v>5 ans</v>
          </cell>
          <cell r="L33">
            <v>6.9255146168963444E-2</v>
          </cell>
          <cell r="M33">
            <v>7.0732961056287735E-2</v>
          </cell>
        </row>
        <row r="34">
          <cell r="H34" t="str">
            <v>6 ans</v>
          </cell>
          <cell r="L34">
            <v>7.0528848775123443E-2</v>
          </cell>
          <cell r="M34">
            <v>7.0213644952052956E-2</v>
          </cell>
        </row>
        <row r="35">
          <cell r="H35" t="str">
            <v>7 ans</v>
          </cell>
          <cell r="L35">
            <v>7.1826309533768784E-2</v>
          </cell>
          <cell r="M35">
            <v>6.8677049402121326E-2</v>
          </cell>
        </row>
        <row r="36">
          <cell r="H36" t="str">
            <v>8 ans</v>
          </cell>
          <cell r="L36">
            <v>6.7583223402789772E-2</v>
          </cell>
          <cell r="M36">
            <v>6.6415710176934623E-2</v>
          </cell>
        </row>
        <row r="37">
          <cell r="H37" t="str">
            <v>9 ans</v>
          </cell>
          <cell r="L37">
            <v>6.3357383239203591E-2</v>
          </cell>
          <cell r="M37">
            <v>6.3709122729688913E-2</v>
          </cell>
        </row>
        <row r="38">
          <cell r="H38" t="str">
            <v>10 ans</v>
          </cell>
          <cell r="L38">
            <v>5.9140523279766377E-2</v>
          </cell>
          <cell r="M38">
            <v>6.0777947874326596E-2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5.6834131452994097E-2</v>
          </cell>
          <cell r="M26">
            <v>4.9575291042418597E-2</v>
          </cell>
        </row>
        <row r="27">
          <cell r="H27" t="str">
            <v>3 mois</v>
          </cell>
          <cell r="L27">
            <v>4.5838284133230989E-2</v>
          </cell>
          <cell r="M27">
            <v>5.3632315623378786E-2</v>
          </cell>
        </row>
        <row r="28">
          <cell r="H28" t="str">
            <v>6 mois</v>
          </cell>
          <cell r="L28">
            <v>4.7953930007352152E-2</v>
          </cell>
          <cell r="M28">
            <v>5.8580009746316296E-2</v>
          </cell>
        </row>
        <row r="29">
          <cell r="H29" t="str">
            <v>9 mois</v>
          </cell>
          <cell r="L29">
            <v>7.3153469633125523E-2</v>
          </cell>
          <cell r="M29">
            <v>6.2432044064088366E-2</v>
          </cell>
        </row>
        <row r="30">
          <cell r="H30" t="str">
            <v>1 an</v>
          </cell>
          <cell r="L30">
            <v>6.8191788410255638E-2</v>
          </cell>
          <cell r="M30">
            <v>6.5429683047099854E-2</v>
          </cell>
        </row>
        <row r="31">
          <cell r="H31" t="str">
            <v>2 ans</v>
          </cell>
          <cell r="L31">
            <v>7.0624433385178875E-2</v>
          </cell>
          <cell r="M31">
            <v>7.2056490507557441E-2</v>
          </cell>
        </row>
        <row r="32">
          <cell r="H32" t="str">
            <v>3 ans</v>
          </cell>
          <cell r="L32">
            <v>7.3813990766015358E-2</v>
          </cell>
          <cell r="M32">
            <v>7.4368916566275214E-2</v>
          </cell>
        </row>
        <row r="33">
          <cell r="H33" t="str">
            <v>4 ans</v>
          </cell>
          <cell r="L33">
            <v>7.4045988262420925E-2</v>
          </cell>
          <cell r="M33">
            <v>7.5025384343503698E-2</v>
          </cell>
        </row>
        <row r="34">
          <cell r="H34" t="str">
            <v>5 ans</v>
          </cell>
          <cell r="L34">
            <v>7.4190047908038181E-2</v>
          </cell>
          <cell r="M34">
            <v>7.5023602496841146E-2</v>
          </cell>
        </row>
        <row r="35">
          <cell r="H35" t="str">
            <v>6 ans</v>
          </cell>
          <cell r="L35">
            <v>7.438807497863742E-2</v>
          </cell>
          <cell r="M35">
            <v>7.4750937904696585E-2</v>
          </cell>
        </row>
        <row r="36">
          <cell r="H36" t="str">
            <v>7 ans</v>
          </cell>
          <cell r="L36">
            <v>7.4597625439672299E-2</v>
          </cell>
          <cell r="M36">
            <v>7.4366532157186069E-2</v>
          </cell>
        </row>
        <row r="37">
          <cell r="H37" t="str">
            <v>8 ans</v>
          </cell>
          <cell r="L37">
            <v>7.4458737840211953E-2</v>
          </cell>
          <cell r="M37">
            <v>7.3941105021485667E-2</v>
          </cell>
        </row>
        <row r="38">
          <cell r="H38" t="str">
            <v>9 ans</v>
          </cell>
          <cell r="L38">
            <v>7.4321823886302596E-2</v>
          </cell>
          <cell r="M38">
            <v>7.3508891517592725E-2</v>
          </cell>
        </row>
        <row r="39">
          <cell r="H39" t="str">
            <v>10 ans</v>
          </cell>
          <cell r="L39">
            <v>7.4184911360557271E-2</v>
          </cell>
          <cell r="M39">
            <v>7.3087596107732022E-2</v>
          </cell>
        </row>
        <row r="40">
          <cell r="H40" t="str">
            <v>11 ans</v>
          </cell>
          <cell r="L40">
            <v>7.3410938026832184E-2</v>
          </cell>
          <cell r="M40">
            <v>7.2686559777752846E-2</v>
          </cell>
        </row>
        <row r="41">
          <cell r="H41" t="str">
            <v>12 ans</v>
          </cell>
          <cell r="L41">
            <v>7.2628439919512733E-2</v>
          </cell>
          <cell r="M41">
            <v>7.231045115339256E-2</v>
          </cell>
        </row>
        <row r="42">
          <cell r="H42" t="str">
            <v>13 ans</v>
          </cell>
          <cell r="L42">
            <v>7.1834613826760263E-2</v>
          </cell>
          <cell r="M42">
            <v>7.1961152538149289E-2</v>
          </cell>
        </row>
        <row r="43">
          <cell r="H43" t="str">
            <v>14 ans</v>
          </cell>
          <cell r="L43">
            <v>7.1027429505329476E-2</v>
          </cell>
          <cell r="M43">
            <v>7.1638841377314383E-2</v>
          </cell>
        </row>
        <row r="44">
          <cell r="H44" t="str">
            <v>15 ans</v>
          </cell>
          <cell r="L44">
            <v>7.0205411109711457E-2</v>
          </cell>
          <cell r="M44">
            <v>7.1342663060448078E-2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7.8998525794598817E-2</v>
          </cell>
        </row>
        <row r="27">
          <cell r="H27" t="str">
            <v>6 mois</v>
          </cell>
          <cell r="L27">
            <v>9.1149090373040087E-2</v>
          </cell>
          <cell r="M27">
            <v>8.3345281988999334E-2</v>
          </cell>
        </row>
        <row r="28">
          <cell r="H28" t="str">
            <v>9 mois</v>
          </cell>
          <cell r="L28">
            <v>8.9758516247733455E-2</v>
          </cell>
          <cell r="M28">
            <v>8.6668821965509055E-2</v>
          </cell>
        </row>
        <row r="29">
          <cell r="H29" t="str">
            <v>1 an</v>
          </cell>
          <cell r="L29">
            <v>8.0931713096794589E-2</v>
          </cell>
          <cell r="M29">
            <v>8.9141526011446579E-2</v>
          </cell>
        </row>
        <row r="30">
          <cell r="H30" t="str">
            <v>2 ans</v>
          </cell>
          <cell r="L30">
            <v>8.9643833962884223E-2</v>
          </cell>
          <cell r="M30">
            <v>9.3072487469744947E-2</v>
          </cell>
        </row>
        <row r="31">
          <cell r="H31" t="str">
            <v>3 ans</v>
          </cell>
          <cell r="L31">
            <v>9.6004803249395865E-2</v>
          </cell>
          <cell r="M31">
            <v>9.1468433332315774E-2</v>
          </cell>
        </row>
        <row r="32">
          <cell r="H32" t="str">
            <v>4 ans</v>
          </cell>
          <cell r="L32">
            <v>8.9793968374772604E-2</v>
          </cell>
          <cell r="M32">
            <v>8.7388020798853383E-2</v>
          </cell>
        </row>
        <row r="33">
          <cell r="H33" t="str">
            <v>5 ans</v>
          </cell>
          <cell r="L33">
            <v>8.314756069409257E-2</v>
          </cell>
          <cell r="M33">
            <v>8.2331712840973265E-2</v>
          </cell>
        </row>
        <row r="34">
          <cell r="H34" t="str">
            <v>6 ans</v>
          </cell>
          <cell r="L34">
            <v>7.6173251341395076E-2</v>
          </cell>
          <cell r="M34">
            <v>7.7035324622513834E-2</v>
          </cell>
        </row>
        <row r="35">
          <cell r="H35" t="str">
            <v>7 ans</v>
          </cell>
          <cell r="L35">
            <v>6.913091171685215E-2</v>
          </cell>
          <cell r="M35">
            <v>7.1855827148752868E-2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6.1779391476412454E-2</v>
          </cell>
        </row>
        <row r="27">
          <cell r="H27" t="str">
            <v>3 mois</v>
          </cell>
          <cell r="L27">
            <v>8.1107386717364838E-2</v>
          </cell>
          <cell r="M27">
            <v>6.6401001238938634E-2</v>
          </cell>
        </row>
        <row r="28">
          <cell r="H28" t="str">
            <v>6 mois</v>
          </cell>
          <cell r="L28">
            <v>9.2919128338086354E-2</v>
          </cell>
          <cell r="M28">
            <v>7.2142396832560296E-2</v>
          </cell>
        </row>
        <row r="29">
          <cell r="H29" t="str">
            <v>9 mois</v>
          </cell>
          <cell r="L29">
            <v>5.2054220625642467E-2</v>
          </cell>
          <cell r="M29">
            <v>7.6637553663738811E-2</v>
          </cell>
        </row>
        <row r="30">
          <cell r="H30" t="str">
            <v>1 an</v>
          </cell>
          <cell r="L30">
            <v>7.7524671870643047E-2</v>
          </cell>
          <cell r="M30">
            <v>8.0070113931817288E-2</v>
          </cell>
        </row>
        <row r="31">
          <cell r="H31" t="str">
            <v>2 ans</v>
          </cell>
          <cell r="L31">
            <v>8.5047222416476886E-2</v>
          </cell>
          <cell r="M31">
            <v>8.6129897770580444E-2</v>
          </cell>
        </row>
        <row r="32">
          <cell r="H32" t="str">
            <v>3 ans</v>
          </cell>
          <cell r="L32">
            <v>9.3895225976282415E-2</v>
          </cell>
          <cell r="M32">
            <v>8.5079091366198067E-2</v>
          </cell>
        </row>
        <row r="33">
          <cell r="H33" t="str">
            <v>4 ans</v>
          </cell>
          <cell r="L33">
            <v>8.3088268164955625E-2</v>
          </cell>
          <cell r="M33">
            <v>8.1355482095548881E-2</v>
          </cell>
        </row>
        <row r="34">
          <cell r="H34" t="str">
            <v>5 ans</v>
          </cell>
          <cell r="L34">
            <v>7.2210447552884638E-2</v>
          </cell>
          <cell r="M34">
            <v>7.7373648032075915E-2</v>
          </cell>
        </row>
        <row r="35">
          <cell r="H35" t="str">
            <v>6 ans</v>
          </cell>
          <cell r="L35">
            <v>7.2424012852234654E-2</v>
          </cell>
          <cell r="M35">
            <v>7.4321468728590245E-2</v>
          </cell>
        </row>
        <row r="36">
          <cell r="H36" t="str">
            <v>7 ans</v>
          </cell>
          <cell r="L36">
            <v>7.2707324018527641E-2</v>
          </cell>
          <cell r="M36">
            <v>7.2667820260208904E-2</v>
          </cell>
        </row>
        <row r="37">
          <cell r="H37" t="str">
            <v>8 ans</v>
          </cell>
          <cell r="L37">
            <v>7.3691498948850409E-2</v>
          </cell>
          <cell r="M37">
            <v>7.2480885880474188E-2</v>
          </cell>
        </row>
        <row r="38">
          <cell r="H38" t="str">
            <v>9 ans</v>
          </cell>
          <cell r="L38">
            <v>7.4662014996028869E-2</v>
          </cell>
          <cell r="M38">
            <v>7.3623472954129188E-2</v>
          </cell>
        </row>
        <row r="39">
          <cell r="H39" t="str">
            <v>10 ans</v>
          </cell>
          <cell r="L39">
            <v>7.5358181666461022E-2</v>
          </cell>
          <cell r="M39">
            <v>7.5869388240686897E-2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6.1115140073744294E-2</v>
          </cell>
        </row>
        <row r="27">
          <cell r="H27" t="str">
            <v>3 mois</v>
          </cell>
          <cell r="L27">
            <v>0.10166608149671741</v>
          </cell>
          <cell r="M27">
            <v>8.6867789757214847E-2</v>
          </cell>
        </row>
        <row r="28">
          <cell r="H28" t="str">
            <v>6 mois</v>
          </cell>
          <cell r="L28">
            <v>0.10691334171418321</v>
          </cell>
          <cell r="M28">
            <v>0.10637233258653114</v>
          </cell>
        </row>
        <row r="29">
          <cell r="H29" t="str">
            <v>9 mois</v>
          </cell>
          <cell r="L29">
            <v>0.10490361603824105</v>
          </cell>
          <cell r="M29">
            <v>0.11297887466345091</v>
          </cell>
        </row>
        <row r="30">
          <cell r="H30" t="str">
            <v>1 an</v>
          </cell>
          <cell r="L30">
            <v>0.10767829130162143</v>
          </cell>
          <cell r="M30">
            <v>0.11322110974508312</v>
          </cell>
        </row>
        <row r="31">
          <cell r="H31" t="str">
            <v>2 ans</v>
          </cell>
          <cell r="L31">
            <v>0.10351069612172981</v>
          </cell>
          <cell r="M31">
            <v>9.9335241342162511E-2</v>
          </cell>
        </row>
        <row r="32">
          <cell r="H32" t="str">
            <v>3 ans</v>
          </cell>
          <cell r="L32">
            <v>9.5112331589113808E-2</v>
          </cell>
          <cell r="M32">
            <v>8.8354300000680411E-2</v>
          </cell>
        </row>
        <row r="33">
          <cell r="H33" t="str">
            <v>4 ans</v>
          </cell>
          <cell r="L33">
            <v>8.5560391410325343E-2</v>
          </cell>
          <cell r="M33">
            <v>8.146801955300155E-2</v>
          </cell>
        </row>
        <row r="34">
          <cell r="H34" t="str">
            <v>5 ans</v>
          </cell>
          <cell r="L34">
            <v>7.505560045405435E-2</v>
          </cell>
          <cell r="M34">
            <v>7.6233740980199541E-2</v>
          </cell>
        </row>
        <row r="35">
          <cell r="H35" t="str">
            <v>6 ans</v>
          </cell>
          <cell r="L35">
            <v>6.8563314176052881E-2</v>
          </cell>
          <cell r="M35">
            <v>7.1607528683197794E-2</v>
          </cell>
        </row>
        <row r="36">
          <cell r="H36" t="str">
            <v>7 ans</v>
          </cell>
          <cell r="L36">
            <v>6.1980523173202906E-2</v>
          </cell>
          <cell r="M36">
            <v>6.7266070980717574E-2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6.4674491009325291E-2</v>
          </cell>
        </row>
        <row r="27">
          <cell r="H27" t="str">
            <v>3 mois</v>
          </cell>
          <cell r="L27">
            <v>6.9586684859918924E-2</v>
          </cell>
          <cell r="M27">
            <v>6.7609353818480766E-2</v>
          </cell>
        </row>
        <row r="28">
          <cell r="H28" t="str">
            <v>6 mois</v>
          </cell>
          <cell r="L28">
            <v>7.1812881467108181E-2</v>
          </cell>
          <cell r="M28">
            <v>7.1185828205488966E-2</v>
          </cell>
        </row>
        <row r="29">
          <cell r="H29" t="str">
            <v>9 mois</v>
          </cell>
          <cell r="L29">
            <v>7.7147713142586838E-2</v>
          </cell>
          <cell r="M29">
            <v>7.3896039669857916E-2</v>
          </cell>
        </row>
        <row r="30">
          <cell r="H30" t="str">
            <v>1 an</v>
          </cell>
          <cell r="L30">
            <v>7.1681023117011522E-2</v>
          </cell>
          <cell r="M30">
            <v>7.5865326763086105E-2</v>
          </cell>
        </row>
        <row r="31">
          <cell r="H31" t="str">
            <v>2 ans</v>
          </cell>
          <cell r="L31">
            <v>6.9385649636964031E-2</v>
          </cell>
          <cell r="M31">
            <v>7.8356105308657886E-2</v>
          </cell>
        </row>
        <row r="32">
          <cell r="H32" t="str">
            <v>3 ans</v>
          </cell>
          <cell r="L32">
            <v>7.7492698571790308E-2</v>
          </cell>
          <cell r="M32">
            <v>7.5778983165172731E-2</v>
          </cell>
        </row>
        <row r="33">
          <cell r="H33" t="str">
            <v>4 ans</v>
          </cell>
          <cell r="L33">
            <v>7.6231114159856617E-2</v>
          </cell>
          <cell r="M33">
            <v>7.1211892816608335E-2</v>
          </cell>
        </row>
        <row r="34">
          <cell r="H34" t="str">
            <v>5 ans</v>
          </cell>
          <cell r="L34">
            <v>7.4916366728867922E-2</v>
          </cell>
          <cell r="M34">
            <v>6.6357339085237665E-2</v>
          </cell>
        </row>
        <row r="35">
          <cell r="H35" t="str">
            <v>6 ans</v>
          </cell>
          <cell r="L35">
            <v>6.3472008781749301E-2</v>
          </cell>
          <cell r="M35">
            <v>6.2078305585539395E-2</v>
          </cell>
        </row>
        <row r="36">
          <cell r="H36" t="str">
            <v>7 ans</v>
          </cell>
          <cell r="L36">
            <v>5.2260486324698707E-2</v>
          </cell>
          <cell r="M36">
            <v>5.8740742620256414E-2</v>
          </cell>
        </row>
        <row r="37">
          <cell r="H37" t="str">
            <v>8 ans</v>
          </cell>
          <cell r="L37">
            <v>5.2856805814610164E-2</v>
          </cell>
          <cell r="M37">
            <v>5.6429143959261907E-2</v>
          </cell>
        </row>
        <row r="38">
          <cell r="H38" t="str">
            <v>9 ans</v>
          </cell>
          <cell r="L38">
            <v>5.3380494040727866E-2</v>
          </cell>
          <cell r="M38">
            <v>5.5079598760966686E-2</v>
          </cell>
        </row>
        <row r="39">
          <cell r="H39" t="str">
            <v>10 ans</v>
          </cell>
          <cell r="L39">
            <v>5.3855464381409313E-2</v>
          </cell>
          <cell r="M39">
            <v>5.4559766042994395E-2</v>
          </cell>
        </row>
        <row r="40">
          <cell r="H40" t="str">
            <v>11 ans</v>
          </cell>
          <cell r="L40">
            <v>5.503143457348858E-2</v>
          </cell>
          <cell r="M40">
            <v>5.4715172849488125E-2</v>
          </cell>
        </row>
        <row r="41">
          <cell r="H41" t="str">
            <v>12 ans</v>
          </cell>
          <cell r="L41">
            <v>5.6197155726789294E-2</v>
          </cell>
          <cell r="M41">
            <v>5.5394513472075024E-2</v>
          </cell>
        </row>
        <row r="42">
          <cell r="H42" t="str">
            <v>13 ans</v>
          </cell>
          <cell r="L42">
            <v>5.7364326229874196E-2</v>
          </cell>
          <cell r="M42">
            <v>5.6462151668184024E-2</v>
          </cell>
        </row>
        <row r="43">
          <cell r="H43" t="str">
            <v>14 ans</v>
          </cell>
          <cell r="L43">
            <v>5.8542506105496939E-2</v>
          </cell>
          <cell r="M43">
            <v>5.7803067961536003E-2</v>
          </cell>
        </row>
        <row r="44">
          <cell r="H44" t="str">
            <v>15 ans</v>
          </cell>
          <cell r="L44">
            <v>5.9740038267048545E-2</v>
          </cell>
          <cell r="M44">
            <v>5.932355128784339E-2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5.3185644678309829E-2</v>
          </cell>
        </row>
        <row r="27">
          <cell r="H27" t="str">
            <v>6 mois</v>
          </cell>
          <cell r="L27">
            <v>6.1831193319074051E-2</v>
          </cell>
          <cell r="M27">
            <v>5.9435782206458565E-2</v>
          </cell>
        </row>
        <row r="28">
          <cell r="H28" t="str">
            <v>9 mois</v>
          </cell>
          <cell r="L28">
            <v>5.0716440591697998E-2</v>
          </cell>
          <cell r="M28">
            <v>6.4495787763014734E-2</v>
          </cell>
        </row>
        <row r="29">
          <cell r="H29" t="str">
            <v>1 an</v>
          </cell>
          <cell r="L29">
            <v>7.3690967395430462E-2</v>
          </cell>
          <cell r="M29">
            <v>6.8524660038000396E-2</v>
          </cell>
        </row>
        <row r="30">
          <cell r="H30" t="str">
            <v>2 ans</v>
          </cell>
          <cell r="L30">
            <v>7.276538867211646E-2</v>
          </cell>
          <cell r="M30">
            <v>7.691762345618991E-2</v>
          </cell>
        </row>
        <row r="31">
          <cell r="H31" t="str">
            <v>3 ans</v>
          </cell>
          <cell r="L31">
            <v>8.0005508273383263E-2</v>
          </cell>
          <cell r="M31">
            <v>7.7563975260183993E-2</v>
          </cell>
        </row>
        <row r="32">
          <cell r="H32" t="str">
            <v>4 ans</v>
          </cell>
          <cell r="L32">
            <v>7.659828833980642E-2</v>
          </cell>
          <cell r="M32">
            <v>7.4556128580322234E-2</v>
          </cell>
        </row>
        <row r="33">
          <cell r="H33" t="str">
            <v>5 ans</v>
          </cell>
          <cell r="L33">
            <v>7.8186237273923487E-2</v>
          </cell>
          <cell r="M33">
            <v>7.0258650725339766E-2</v>
          </cell>
        </row>
        <row r="34">
          <cell r="H34" t="str">
            <v>6 ans</v>
          </cell>
          <cell r="L34">
            <v>6.294201932476251E-2</v>
          </cell>
          <cell r="M34">
            <v>6.5960486164649224E-2</v>
          </cell>
        </row>
        <row r="35">
          <cell r="H35" t="str">
            <v>7 ans</v>
          </cell>
          <cell r="L35">
            <v>5.9185794259376756E-2</v>
          </cell>
          <cell r="M35">
            <v>6.2296658575716313E-2</v>
          </cell>
        </row>
        <row r="36">
          <cell r="H36" t="str">
            <v>8 ans</v>
          </cell>
          <cell r="L36">
            <v>5.8010783813827516E-2</v>
          </cell>
          <cell r="M36">
            <v>5.9517507319961416E-2</v>
          </cell>
        </row>
        <row r="37">
          <cell r="H37" t="str">
            <v>9 ans</v>
          </cell>
          <cell r="L37">
            <v>5.6762847428276197E-2</v>
          </cell>
          <cell r="M37">
            <v>5.7657864586841523E-2</v>
          </cell>
        </row>
        <row r="38">
          <cell r="H38" t="str">
            <v>10 ans</v>
          </cell>
          <cell r="L38">
            <v>5.5456043577115866E-2</v>
          </cell>
          <cell r="M38">
            <v>5.6641174720994947E-2</v>
          </cell>
        </row>
        <row r="39">
          <cell r="H39" t="str">
            <v>11 ans</v>
          </cell>
          <cell r="L39">
            <v>5.6362562134284033E-2</v>
          </cell>
          <cell r="M39">
            <v>5.6341791267674912E-2</v>
          </cell>
        </row>
        <row r="40">
          <cell r="H40" t="str">
            <v>12 ans</v>
          </cell>
          <cell r="L40">
            <v>5.7244530168459651E-2</v>
          </cell>
          <cell r="M40">
            <v>5.6620767025614249E-2</v>
          </cell>
        </row>
        <row r="41">
          <cell r="H41" t="str">
            <v>13 ans</v>
          </cell>
          <cell r="L41">
            <v>5.8113363430488896E-2</v>
          </cell>
          <cell r="M41">
            <v>5.7345146776059952E-2</v>
          </cell>
        </row>
        <row r="42">
          <cell r="H42" t="str">
            <v>14 ans</v>
          </cell>
          <cell r="L42">
            <v>5.8977838875998501E-2</v>
          </cell>
          <cell r="M42">
            <v>5.8397238103736648E-2</v>
          </cell>
        </row>
        <row r="43">
          <cell r="H43" t="str">
            <v>15 ans</v>
          </cell>
          <cell r="L43">
            <v>5.9845065887577542E-2</v>
          </cell>
          <cell r="M43">
            <v>5.9677996781339449E-2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4014-8F72-4BE7-B9BB-124D9ABE955E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8CEA-ED91-4027-8750-6B5572528ED3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F9" sqref="F9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45947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7851-F313-4E68-ACF7-2B4F7CB7B9DA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C10" sqref="C10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9.8240114321129154E-2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8.8841207198168071E-2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8.1453298428515453E-2</v>
      </c>
      <c r="N16" s="13">
        <v>8.1939377636445182E-2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7.6895729193333429E-2</v>
      </c>
      <c r="N17" s="13">
        <v>7.6974070625608612E-2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7.1740233661560238E-2</v>
      </c>
      <c r="N18" s="13">
        <v>6.8811239861065396E-2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6.7222944956331299E-2</v>
      </c>
      <c r="N19" s="13">
        <v>6.8726914720378257E-2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6.824718682455555E-2</v>
      </c>
      <c r="N20" s="13">
        <v>7.0089103569995537E-2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6.9255146168963444E-2</v>
      </c>
      <c r="N21" s="13">
        <v>7.0732961056287735E-2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7.0528848775123443E-2</v>
      </c>
      <c r="N22" s="13">
        <v>7.0213644952052956E-2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7.1826309533768784E-2</v>
      </c>
      <c r="N23" s="13">
        <v>6.8677049402121326E-2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6.7583223402789772E-2</v>
      </c>
      <c r="N24" s="13">
        <v>6.6415710176934623E-2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6.3357383239203591E-2</v>
      </c>
      <c r="N25" s="13">
        <v>6.3709122729688913E-2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5.9140523279766377E-2</v>
      </c>
      <c r="N26" s="13">
        <v>6.0777947874326596E-2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45947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8C7D-54B6-4D0D-8674-BB572405596D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F7" sqref="F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5.6834131452994097E-2</v>
      </c>
      <c r="N14" s="13">
        <v>4.9575291042418597E-2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5.3632315623378786E-2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5.8580009746316296E-2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6.2432044064088366E-2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6.5429683047099854E-2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7.2056490507557441E-2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7.3813990766015358E-2</v>
      </c>
      <c r="N20" s="13">
        <v>7.4368916566275214E-2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7.4045988262420925E-2</v>
      </c>
      <c r="N21" s="13">
        <v>7.5025384343503698E-2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7.4190047908038181E-2</v>
      </c>
      <c r="N22" s="13">
        <v>7.5023602496841146E-2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7.438807497863742E-2</v>
      </c>
      <c r="N23" s="13">
        <v>7.4750937904696585E-2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7.4597625439672299E-2</v>
      </c>
      <c r="N24" s="13">
        <v>7.4366532157186069E-2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7.4458737840211953E-2</v>
      </c>
      <c r="N25" s="13">
        <v>7.3941105021485667E-2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7.4321823886302596E-2</v>
      </c>
      <c r="N26" s="13">
        <v>7.3508891517592725E-2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7.4184911360557271E-2</v>
      </c>
      <c r="N27" s="13">
        <v>7.3087596107732022E-2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7.3410938026832184E-2</v>
      </c>
      <c r="N28" s="13">
        <v>7.2686559777752846E-2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7.2628439919512733E-2</v>
      </c>
      <c r="N29" s="13">
        <v>7.231045115339256E-2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7.1834613826760263E-2</v>
      </c>
      <c r="N30" s="13">
        <v>7.1961152538149289E-2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7.1027429505329476E-2</v>
      </c>
      <c r="N31" s="13">
        <v>7.1638841377314383E-2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7.0205411109711457E-2</v>
      </c>
      <c r="N32" s="13">
        <v>7.1342663060448078E-2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45947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8690-52CF-4C4F-A86D-DAB883EBB76F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F8" sqref="F8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7.8998525794598817E-2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8.3345281988999334E-2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8.9758516247733455E-2</v>
      </c>
      <c r="N16" s="13">
        <v>8.6668821965509055E-2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8.0931713096794589E-2</v>
      </c>
      <c r="N17" s="13">
        <v>8.9141526011446579E-2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8.9643833962884223E-2</v>
      </c>
      <c r="N18" s="13">
        <v>9.3072487469744947E-2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9.6004803249395865E-2</v>
      </c>
      <c r="N19" s="13">
        <v>9.1468433332315774E-2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8.9793968374772604E-2</v>
      </c>
      <c r="N20" s="13">
        <v>8.7388020798853383E-2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8.314756069409257E-2</v>
      </c>
      <c r="N21" s="13">
        <v>8.2331712840973265E-2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7.6173251341395076E-2</v>
      </c>
      <c r="N22" s="13">
        <v>7.7035324622513834E-2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6.913091171685215E-2</v>
      </c>
      <c r="N23" s="13">
        <v>7.1855827148752868E-2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45947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1462-EBF6-4234-B5A3-2A9B847B4B17}">
  <sheetPr codeName="Feuil16">
    <pageSetUpPr fitToPage="1"/>
  </sheetPr>
  <dimension ref="A1:U1005"/>
  <sheetViews>
    <sheetView showGridLines="0" tabSelected="1" view="pageBreakPreview" zoomScaleNormal="100" zoomScaleSheetLayoutView="100" workbookViewId="0">
      <selection activeCell="F11" sqref="F1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6.1779391476412454E-2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6.6401001238938634E-2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7.2142396832560296E-2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7.6637553663738811E-2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7.7524671870643047E-2</v>
      </c>
      <c r="N18" s="13">
        <v>8.0070113931817288E-2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8.5047222416476886E-2</v>
      </c>
      <c r="N19" s="13">
        <v>8.6129897770580444E-2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9.3895225976282415E-2</v>
      </c>
      <c r="N20" s="13">
        <v>8.5079091366198067E-2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8.3088268164955625E-2</v>
      </c>
      <c r="N21" s="13">
        <v>8.1355482095548881E-2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7.2210447552884638E-2</v>
      </c>
      <c r="N22" s="13">
        <v>7.7373648032075915E-2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7.2424012852234654E-2</v>
      </c>
      <c r="N23" s="13">
        <v>7.4321468728590245E-2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7.2707324018527641E-2</v>
      </c>
      <c r="N24" s="13">
        <v>7.2667820260208904E-2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7.3691498948850409E-2</v>
      </c>
      <c r="N25" s="13">
        <v>7.2480885880474188E-2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7.4662014996028869E-2</v>
      </c>
      <c r="N26" s="13">
        <v>7.3623472954129188E-2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7.5358181666461022E-2</v>
      </c>
      <c r="N27" s="13">
        <v>7.5869388240686897E-2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45947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59A3-D1CE-4BDC-A622-280AC71FEBEE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F8" sqref="F8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6.1115140073744294E-2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8.6867789757214847E-2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0.10637233258653114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0.11297887466345091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0.11322110974508312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0.10351069612172981</v>
      </c>
      <c r="N19" s="13">
        <v>9.9335241342162511E-2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9.5112331589113808E-2</v>
      </c>
      <c r="N20" s="13">
        <v>8.8354300000680411E-2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8.5560391410325343E-2</v>
      </c>
      <c r="N21" s="13">
        <v>8.146801955300155E-2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7.505560045405435E-2</v>
      </c>
      <c r="N22" s="13">
        <v>7.6233740980199541E-2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6.8563314176052881E-2</v>
      </c>
      <c r="N23" s="13">
        <v>7.1607528683197794E-2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6.1980523173202906E-2</v>
      </c>
      <c r="N24" s="13">
        <v>6.7266070980717574E-2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45947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5CE1-E82A-4E28-833F-8C10A4F64946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E6" sqref="E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6.4674491009325291E-2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6.9586684859918924E-2</v>
      </c>
      <c r="N15" s="13">
        <v>6.7609353818480766E-2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7.1185828205488966E-2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7.7147713142586838E-2</v>
      </c>
      <c r="N17" s="13">
        <v>7.3896039669857916E-2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7.1681023117011522E-2</v>
      </c>
      <c r="N18" s="13">
        <v>7.5865326763086105E-2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6.9385649636964031E-2</v>
      </c>
      <c r="N19" s="13">
        <v>7.8356105308657886E-2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7.7492698571790308E-2</v>
      </c>
      <c r="N20" s="13">
        <v>7.5778983165172731E-2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7.6231114159856617E-2</v>
      </c>
      <c r="N21" s="13">
        <v>7.1211892816608335E-2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7.4916366728867922E-2</v>
      </c>
      <c r="N22" s="13">
        <v>6.6357339085237665E-2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6.3472008781749301E-2</v>
      </c>
      <c r="N23" s="13">
        <v>6.2078305585539395E-2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5.2260486324698707E-2</v>
      </c>
      <c r="N24" s="13">
        <v>5.8740742620256414E-2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5.2856805814610164E-2</v>
      </c>
      <c r="N25" s="13">
        <v>5.6429143959261907E-2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5.3380494040727866E-2</v>
      </c>
      <c r="N26" s="13">
        <v>5.5079598760966686E-2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5.3855464381409313E-2</v>
      </c>
      <c r="N27" s="13">
        <v>5.4559766042994395E-2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5.503143457348858E-2</v>
      </c>
      <c r="N28" s="13">
        <v>5.4715172849488125E-2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5.6197155726789294E-2</v>
      </c>
      <c r="N29" s="13">
        <v>5.5394513472075024E-2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5.7364326229874196E-2</v>
      </c>
      <c r="N30" s="13">
        <v>5.6462151668184024E-2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5.8542506105496939E-2</v>
      </c>
      <c r="N31" s="13">
        <v>5.7803067961536003E-2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5.9740038267048545E-2</v>
      </c>
      <c r="N32" s="13">
        <v>5.932355128784339E-2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45947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8CA7-62CE-4066-8275-AF248EE5A32C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E5" sqref="E5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5.3185644678309829E-2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5.9435782206458565E-2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6.4495787763014734E-2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7.3690967395430462E-2</v>
      </c>
      <c r="N17" s="13">
        <v>6.8524660038000396E-2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7.276538867211646E-2</v>
      </c>
      <c r="N18" s="13">
        <v>7.691762345618991E-2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8.0005508273383263E-2</v>
      </c>
      <c r="N19" s="13">
        <v>7.7563975260183993E-2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7.659828833980642E-2</v>
      </c>
      <c r="N20" s="13">
        <v>7.4556128580322234E-2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7.8186237273923487E-2</v>
      </c>
      <c r="N21" s="13">
        <v>7.0258650725339766E-2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6.294201932476251E-2</v>
      </c>
      <c r="N22" s="13">
        <v>6.5960486164649224E-2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5.9185794259376756E-2</v>
      </c>
      <c r="N23" s="13">
        <v>6.2296658575716313E-2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5.8010783813827516E-2</v>
      </c>
      <c r="N24" s="13">
        <v>5.9517507319961416E-2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5.6762847428276197E-2</v>
      </c>
      <c r="N25" s="13">
        <v>5.7657864586841523E-2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5.5456043577115866E-2</v>
      </c>
      <c r="N26" s="13">
        <v>5.6641174720994947E-2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5.6362562134284033E-2</v>
      </c>
      <c r="N27" s="13">
        <v>5.6341791267674912E-2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5.7244530168459651E-2</v>
      </c>
      <c r="N28" s="13">
        <v>5.6620767025614249E-2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5.8113363430488896E-2</v>
      </c>
      <c r="N29" s="13">
        <v>5.7345146776059952E-2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L30" s="11" t="s">
        <v>26</v>
      </c>
      <c r="M30" s="13">
        <v>5.8977838875998501E-2</v>
      </c>
      <c r="N30" s="13">
        <v>5.8397238103736648E-2</v>
      </c>
      <c r="P30" s="2"/>
      <c r="Q30" s="2"/>
      <c r="R30" s="2"/>
      <c r="S30" s="2"/>
      <c r="T30" s="2"/>
      <c r="U30" s="2"/>
    </row>
    <row r="31" spans="1:21" ht="15.5" thickTop="1" thickBot="1">
      <c r="A31" s="2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27</v>
      </c>
      <c r="M31" s="13">
        <v>5.9845065887577542E-2</v>
      </c>
      <c r="N31" s="13">
        <v>5.9677996781339449E-2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45947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311c541fcd4c950ff0e135138f520d6d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a7e1c77c0c1fce60bd14e307f3d6ad5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829BEE-1AFD-4928-8753-3D5FD30960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45E1F3-BE43-4651-B2EF-CE64474E4FBE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6E8E6748-094F-4B61-9A9A-374334750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Bénin</vt:lpstr>
      <vt:lpstr>Burkina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Prunelle Senou</cp:lastModifiedBy>
  <cp:revision/>
  <dcterms:created xsi:type="dcterms:W3CDTF">2025-10-20T08:20:38Z</dcterms:created>
  <dcterms:modified xsi:type="dcterms:W3CDTF">2025-10-20T10:29:49Z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