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AFFF0ECA-9957-479E-96A2-489877415E87}" xr6:coauthVersionLast="47" xr6:coauthVersionMax="47" xr10:uidLastSave="{00000000-0000-0000-0000-000000000000}"/>
  <bookViews>
    <workbookView xWindow="-110" yWindow="-110" windowWidth="19420" windowHeight="10300" firstSheet="1" activeTab="1" xr2:uid="{FA69AC30-C61D-4FA9-B316-EBFDA7C95319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<sst xmlns="http://schemas.openxmlformats.org/spreadsheetml/2006/main" count="169" uniqueCount="39">
  <si>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30/01/2026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</si>
  <si>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</si>
  <si>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</si>
  <si>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</si>
  <si>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</si>
  <si>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</si>
  <si>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</si>
  <si>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</si>
  <si>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</si>
  <si>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</si>
  <si>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</si>
  <si>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</si>
  <si>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</si>
  <si>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</si>
  <si>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</si>
  <si>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</si>
  <si>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</si>
  <si>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</si>
  <si>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</si>
  <si>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30/01/2026</t>
  </si>
  <si>
    <t>1 mois</t>
  </si>
  <si>
    <t>Bénin</t>
  </si>
  <si>
    <t>Cote d'ivoire - COURBE DES TAUX 
30/01/2026</t>
  </si>
  <si>
    <t>11 ans</t>
  </si>
  <si>
    <t>12 ans</t>
  </si>
  <si>
    <t>13 ans</t>
  </si>
  <si>
    <t>14 ans</t>
  </si>
  <si>
    <t>15 ans</t>
  </si>
  <si>
    <t>Cote d'ivoire</t>
  </si>
  <si>
    <t>Guinée-Bissau - COURBE DES TAUX 
30/01/2026</t>
  </si>
  <si>
    <t>Guinée-Bissau</t>
  </si>
  <si>
    <t>Mali - COURBE DES TAUX 
30/01/2026</t>
  </si>
  <si>
    <t>Mali</t>
  </si>
  <si>
    <t>Niger - COURBE DES TAUX 
30/01/2026</t>
  </si>
  <si>
    <t>Niger</t>
  </si>
  <si>
    <t>Sénégal - COURBE DES TAUX 
30/01/2026</t>
  </si>
  <si>
    <t>Sénégal</t>
  </si>
  <si>
    <t>Togo - COURBE DES TAUX 
30/01/2026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</si>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</sst>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9.8950384240125755E-2</c:v>
                </c:pt>
                <c:pt idx="1">
                  <c:v>8.6420272673738641E-2</c:v>
                </c:pt>
                <c:pt idx="2">
                  <c:v>7.9073705999114008E-2</c:v>
                </c:pt>
                <c:pt idx="3">
                  <c:v>7.4995258446148821E-2</c:v>
                </c:pt>
                <c:pt idx="4">
                  <c:v>7.2516852523341641E-2</c:v>
                </c:pt>
                <c:pt idx="5">
                  <c:v>7.501828381971723E-2</c:v>
                </c:pt>
                <c:pt idx="6">
                  <c:v>7.6353892012604591E-2</c:v>
                </c:pt>
                <c:pt idx="7">
                  <c:v>7.5934117508172944E-2</c:v>
                </c:pt>
                <c:pt idx="8">
                  <c:v>7.415044652319569E-2</c:v>
                </c:pt>
                <c:pt idx="9">
                  <c:v>7.1476961231083214E-2</c:v>
                </c:pt>
                <c:pt idx="10">
                  <c:v>6.8296324313178253E-2</c:v>
                </c:pt>
                <c:pt idx="11">
                  <c:v>6.488395244102492E-2</c:v>
                </c:pt>
                <c:pt idx="12">
                  <c:v>6.1426398615522342E-2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B-49FF-9842-4E70A5EC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7.7638209146552617E-2</c:v>
                </c:pt>
                <c:pt idx="3">
                  <c:v>7.3521824326462593E-2</c:v>
                </c:pt>
                <c:pt idx="4">
                  <c:v>7.434875104559957E-2</c:v>
                </c:pt>
                <c:pt idx="5">
                  <c:v>7.6076971315636399E-2</c:v>
                </c:pt>
                <c:pt idx="6">
                  <c:v>7.5128436668936649E-2</c:v>
                </c:pt>
                <c:pt idx="7">
                  <c:v>7.4173950424506696E-2</c:v>
                </c:pt>
                <c:pt idx="8">
                  <c:v>7.4687641020799722E-2</c:v>
                </c:pt>
                <c:pt idx="9">
                  <c:v>7.5207066894431573E-2</c:v>
                </c:pt>
                <c:pt idx="10">
                  <c:v>6.9474212212015996E-2</c:v>
                </c:pt>
                <c:pt idx="11">
                  <c:v>6.3769173408239954E-2</c:v>
                </c:pt>
                <c:pt idx="12">
                  <c:v>5.8089898103927284E-2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FB-49FF-9842-4E70A5EC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2.2475068757414379E-2</c:v>
                </c:pt>
                <c:pt idx="1">
                  <c:v>4.9144649676681619E-2</c:v>
                </c:pt>
                <c:pt idx="2">
                  <c:v>5.9272030223460656E-2</c:v>
                </c:pt>
                <c:pt idx="3">
                  <c:v>6.2699471224305095E-2</c:v>
                </c:pt>
                <c:pt idx="4">
                  <c:v>6.4380907125831471E-2</c:v>
                </c:pt>
                <c:pt idx="5">
                  <c:v>6.6791081551729678E-2</c:v>
                </c:pt>
                <c:pt idx="6">
                  <c:v>6.753880990657786E-2</c:v>
                </c:pt>
                <c:pt idx="7">
                  <c:v>6.7911102453249023E-2</c:v>
                </c:pt>
                <c:pt idx="8">
                  <c:v>6.8149823255331754E-2</c:v>
                </c:pt>
                <c:pt idx="9">
                  <c:v>6.8327834007055305E-2</c:v>
                </c:pt>
                <c:pt idx="10">
                  <c:v>6.8472527867040583E-2</c:v>
                </c:pt>
                <c:pt idx="11">
                  <c:v>6.8595782705215505E-2</c:v>
                </c:pt>
                <c:pt idx="12">
                  <c:v>6.870341132841512E-2</c:v>
                </c:pt>
                <c:pt idx="13">
                  <c:v>6.8798634664838709E-2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B-4C7A-8D3E-75A021B7F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5.1622322334540671E-2</c:v>
                </c:pt>
                <c:pt idx="2">
                  <c:v>5.447214193649641E-2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9B-4C7A-8D3E-75A021B7F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4.0459192102078337E-2</c:v>
                </c:pt>
                <c:pt idx="1">
                  <c:v>4.7535794168908199E-2</c:v>
                </c:pt>
                <c:pt idx="2">
                  <c:v>5.5437501376288341E-2</c:v>
                </c:pt>
                <c:pt idx="3">
                  <c:v>6.0902367159284834E-2</c:v>
                </c:pt>
                <c:pt idx="4">
                  <c:v>6.4620158401850814E-2</c:v>
                </c:pt>
                <c:pt idx="5">
                  <c:v>7.0184436704070707E-2</c:v>
                </c:pt>
                <c:pt idx="6">
                  <c:v>7.0214539834627984E-2</c:v>
                </c:pt>
                <c:pt idx="7">
                  <c:v>6.9285257567546832E-2</c:v>
                </c:pt>
                <c:pt idx="8">
                  <c:v>6.8473115656334765E-2</c:v>
                </c:pt>
                <c:pt idx="9">
                  <c:v>6.7941267000753786E-2</c:v>
                </c:pt>
                <c:pt idx="10">
                  <c:v>6.7645461380839947E-2</c:v>
                </c:pt>
                <c:pt idx="11">
                  <c:v>6.7515216761196109E-2</c:v>
                </c:pt>
                <c:pt idx="12">
                  <c:v>6.7493163141383594E-2</c:v>
                </c:pt>
                <c:pt idx="13">
                  <c:v>6.7538760684943286E-2</c:v>
                </c:pt>
                <c:pt idx="14">
                  <c:v>6.7624723948687571E-2</c:v>
                </c:pt>
                <c:pt idx="15">
                  <c:v>6.7733077715164264E-2</c:v>
                </c:pt>
                <c:pt idx="16">
                  <c:v>6.7852150689059088E-2</c:v>
                </c:pt>
                <c:pt idx="17">
                  <c:v>6.7974487645239667E-2</c:v>
                </c:pt>
                <c:pt idx="18">
                  <c:v>6.8095439265318261E-2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A-4409-A1FC-EFEA6636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6.5937782526812816E-2</c:v>
                </c:pt>
                <c:pt idx="7">
                  <c:v>6.9778706675134305E-2</c:v>
                </c:pt>
                <c:pt idx="8">
                  <c:v>7.3579498952295985E-2</c:v>
                </c:pt>
                <c:pt idx="9">
                  <c:v>6.7745725447629468E-2</c:v>
                </c:pt>
                <c:pt idx="10">
                  <c:v>6.1856971739415512E-2</c:v>
                </c:pt>
                <c:pt idx="11">
                  <c:v>6.6523463039640296E-2</c:v>
                </c:pt>
                <c:pt idx="12">
                  <c:v>7.1310704451303941E-2</c:v>
                </c:pt>
                <c:pt idx="13">
                  <c:v>7.628147289624776E-2</c:v>
                </c:pt>
                <c:pt idx="14">
                  <c:v>6.7030326331704693E-2</c:v>
                </c:pt>
                <c:pt idx="15">
                  <c:v>5.8167359110698591E-2</c:v>
                </c:pt>
                <c:pt idx="16">
                  <c:v>6.3174776651564457E-2</c:v>
                </c:pt>
                <c:pt idx="17">
                  <c:v>6.8417301575173006E-2</c:v>
                </c:pt>
                <c:pt idx="18">
                  <c:v>7.3989717283185152E-2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8A-4409-A1FC-EFEA6636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6.2275396278963176E-2</c:v>
                </c:pt>
                <c:pt idx="1">
                  <c:v>7.2348129427933658E-2</c:v>
                </c:pt>
                <c:pt idx="2">
                  <c:v>7.9755961611280873E-2</c:v>
                </c:pt>
                <c:pt idx="3">
                  <c:v>8.5099298222420405E-2</c:v>
                </c:pt>
                <c:pt idx="4">
                  <c:v>9.3753515305612031E-2</c:v>
                </c:pt>
                <c:pt idx="5">
                  <c:v>9.2657822541249324E-2</c:v>
                </c:pt>
                <c:pt idx="6">
                  <c:v>8.8315138223701101E-2</c:v>
                </c:pt>
                <c:pt idx="7">
                  <c:v>8.3056218063679216E-2</c:v>
                </c:pt>
                <c:pt idx="8">
                  <c:v>7.771065675196881E-2</c:v>
                </c:pt>
                <c:pt idx="9">
                  <c:v>7.2574113626069969E-2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C-4D62-AFDA-4ABD70EA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8.036574536594987E-2</c:v>
                </c:pt>
                <c:pt idx="3">
                  <c:v>7.3432680835261666E-2</c:v>
                </c:pt>
                <c:pt idx="4">
                  <c:v>8.77912189630492E-2</c:v>
                </c:pt>
                <c:pt idx="5">
                  <c:v>0.10082908489911402</c:v>
                </c:pt>
                <c:pt idx="6">
                  <c:v>9.2124242508619059E-2</c:v>
                </c:pt>
                <c:pt idx="7">
                  <c:v>8.3019567083784329E-2</c:v>
                </c:pt>
                <c:pt idx="8">
                  <c:v>7.6069804817123998E-2</c:v>
                </c:pt>
                <c:pt idx="9">
                  <c:v>6.9046072652462875E-2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EC-4D62-AFDA-4ABD70EA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4.377945724994986E-2</c:v>
                </c:pt>
                <c:pt idx="1">
                  <c:v>5.0599008902291243E-2</c:v>
                </c:pt>
                <c:pt idx="2">
                  <c:v>5.9208293651516697E-2</c:v>
                </c:pt>
                <c:pt idx="3">
                  <c:v>6.611473133121093E-2</c:v>
                </c:pt>
                <c:pt idx="4">
                  <c:v>7.1560915921889956E-2</c:v>
                </c:pt>
                <c:pt idx="5">
                  <c:v>8.2664142789198314E-2</c:v>
                </c:pt>
                <c:pt idx="6">
                  <c:v>8.3572770732442736E-2</c:v>
                </c:pt>
                <c:pt idx="7">
                  <c:v>8.0281847281167718E-2</c:v>
                </c:pt>
                <c:pt idx="8">
                  <c:v>7.6120950576126445E-2</c:v>
                </c:pt>
                <c:pt idx="9">
                  <c:v>7.2787083016272014E-2</c:v>
                </c:pt>
                <c:pt idx="10">
                  <c:v>7.1007556214019329E-2</c:v>
                </c:pt>
                <c:pt idx="11">
                  <c:v>7.095894504393585E-2</c:v>
                </c:pt>
                <c:pt idx="12">
                  <c:v>7.2526678525966615E-2</c:v>
                </c:pt>
                <c:pt idx="13">
                  <c:v>7.5461656326444748E-2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5-4FFC-8968-CD6DD46DA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7.2851477628994799E-2</c:v>
                </c:pt>
                <c:pt idx="5">
                  <c:v>7.907147737098863E-2</c:v>
                </c:pt>
                <c:pt idx="6">
                  <c:v>8.6243671529678601E-2</c:v>
                </c:pt>
                <c:pt idx="7">
                  <c:v>8.2053671105291492E-2</c:v>
                </c:pt>
                <c:pt idx="8">
                  <c:v>7.7726756700324362E-2</c:v>
                </c:pt>
                <c:pt idx="9">
                  <c:v>7.2667538368986762E-2</c:v>
                </c:pt>
                <c:pt idx="10">
                  <c:v>6.7580559682259844E-2</c:v>
                </c:pt>
                <c:pt idx="11">
                  <c:v>7.0506699451593935E-2</c:v>
                </c:pt>
                <c:pt idx="12">
                  <c:v>7.3414207631552708E-2</c:v>
                </c:pt>
                <c:pt idx="13">
                  <c:v>7.60954102227549E-2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15-4FFC-8968-CD6DD46DA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2.7010495722413812E-2</c:v>
                </c:pt>
                <c:pt idx="1">
                  <c:v>9.1589098291121676E-2</c:v>
                </c:pt>
                <c:pt idx="2">
                  <c:v>0.11506902630822807</c:v>
                </c:pt>
                <c:pt idx="3">
                  <c:v>0.1116757329972166</c:v>
                </c:pt>
                <c:pt idx="4">
                  <c:v>0.10398108597979303</c:v>
                </c:pt>
                <c:pt idx="5">
                  <c:v>8.830361933157857E-2</c:v>
                </c:pt>
                <c:pt idx="6">
                  <c:v>8.5685935028839283E-2</c:v>
                </c:pt>
                <c:pt idx="7">
                  <c:v>8.4470880023478745E-2</c:v>
                </c:pt>
                <c:pt idx="8">
                  <c:v>8.2510327487879481E-2</c:v>
                </c:pt>
                <c:pt idx="9">
                  <c:v>7.9689992060612613E-2</c:v>
                </c:pt>
                <c:pt idx="10">
                  <c:v>7.6268085591590054E-2</c:v>
                </c:pt>
                <c:pt idx="11">
                  <c:v>7.2519611922043675E-2</c:v>
                </c:pt>
                <c:pt idx="12">
                  <c:v>6.8660407099565168E-2</c:v>
                </c:pt>
                <c:pt idx="13">
                  <c:v>6.4841372757256807E-2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3-4A67-B919-75A16026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0.10274937599380207</c:v>
                </c:pt>
                <c:pt idx="5">
                  <c:v>9.4610893424201592E-2</c:v>
                </c:pt>
                <c:pt idx="6">
                  <c:v>0.10386405165761059</c:v>
                </c:pt>
                <c:pt idx="7">
                  <c:v>9.519005669285896E-2</c:v>
                </c:pt>
                <c:pt idx="8">
                  <c:v>9.6974344289239234E-2</c:v>
                </c:pt>
                <c:pt idx="9">
                  <c:v>7.9008913412643711E-2</c:v>
                </c:pt>
                <c:pt idx="10">
                  <c:v>6.0284839159055137E-2</c:v>
                </c:pt>
                <c:pt idx="11">
                  <c:v>5.986963799515288E-2</c:v>
                </c:pt>
                <c:pt idx="12">
                  <c:v>5.9318150530693892E-2</c:v>
                </c:pt>
                <c:pt idx="13">
                  <c:v>5.8663389603046845E-2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13-4A67-B919-75A16026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6.3980061845008346E-2</c:v>
                </c:pt>
                <c:pt idx="1">
                  <c:v>6.6672708698999245E-2</c:v>
                </c:pt>
                <c:pt idx="2">
                  <c:v>7.0030360087675547E-2</c:v>
                </c:pt>
                <c:pt idx="3">
                  <c:v>7.2668240064530432E-2</c:v>
                </c:pt>
                <c:pt idx="4">
                  <c:v>7.4684944978115175E-2</c:v>
                </c:pt>
                <c:pt idx="5">
                  <c:v>7.8141195527964502E-2</c:v>
                </c:pt>
                <c:pt idx="6">
                  <c:v>7.7059723474572683E-2</c:v>
                </c:pt>
                <c:pt idx="7">
                  <c:v>7.3944661321766025E-2</c:v>
                </c:pt>
                <c:pt idx="8">
                  <c:v>7.0226173477716758E-2</c:v>
                </c:pt>
                <c:pt idx="9">
                  <c:v>6.6669682386207629E-2</c:v>
                </c:pt>
                <c:pt idx="10">
                  <c:v>6.3639394757032619E-2</c:v>
                </c:pt>
                <c:pt idx="11">
                  <c:v>6.126578283112516E-2</c:v>
                </c:pt>
                <c:pt idx="12">
                  <c:v>5.9550259755861701E-2</c:v>
                </c:pt>
                <c:pt idx="13">
                  <c:v>5.8429179694357014E-2</c:v>
                </c:pt>
                <c:pt idx="14">
                  <c:v>5.7811805265754579E-2</c:v>
                </c:pt>
                <c:pt idx="15">
                  <c:v>5.7601859407456324E-2</c:v>
                </c:pt>
                <c:pt idx="16">
                  <c:v>5.7708922792081729E-2</c:v>
                </c:pt>
                <c:pt idx="17">
                  <c:v>5.8053709808004617E-2</c:v>
                </c:pt>
                <c:pt idx="18">
                  <c:v>5.8569786765806597E-2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3-41C5-B032-B1BD6BE18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7.6336486093339762E-2</c:v>
                </c:pt>
                <c:pt idx="4">
                  <c:v>7.236584769678478E-2</c:v>
                </c:pt>
                <c:pt idx="5">
                  <c:v>6.936474927109848E-2</c:v>
                </c:pt>
                <c:pt idx="6">
                  <c:v>7.8763038957186948E-2</c:v>
                </c:pt>
                <c:pt idx="7">
                  <c:v>7.8252158485892398E-2</c:v>
                </c:pt>
                <c:pt idx="8">
                  <c:v>7.7781913206534048E-2</c:v>
                </c:pt>
                <c:pt idx="9">
                  <c:v>6.7311378985652315E-2</c:v>
                </c:pt>
                <c:pt idx="10">
                  <c:v>5.7004886393341669E-2</c:v>
                </c:pt>
                <c:pt idx="11">
                  <c:v>5.7740379184772372E-2</c:v>
                </c:pt>
                <c:pt idx="12">
                  <c:v>5.8413881038215543E-2</c:v>
                </c:pt>
                <c:pt idx="13">
                  <c:v>5.904799419221729E-2</c:v>
                </c:pt>
                <c:pt idx="14">
                  <c:v>5.8903338659635152E-2</c:v>
                </c:pt>
                <c:pt idx="15">
                  <c:v>5.8730520531387498E-2</c:v>
                </c:pt>
                <c:pt idx="16">
                  <c:v>5.8534311933934768E-2</c:v>
                </c:pt>
                <c:pt idx="17">
                  <c:v>5.8318068693393954E-2</c:v>
                </c:pt>
                <c:pt idx="18">
                  <c:v>5.8084204904638614E-2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93-41C5-B032-B1BD6BE18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5.1087650047760724E-2</c:v>
                </c:pt>
                <c:pt idx="1">
                  <c:v>5.6761092910195821E-2</c:v>
                </c:pt>
                <c:pt idx="2">
                  <c:v>6.1414656014283253E-2</c:v>
                </c:pt>
                <c:pt idx="3">
                  <c:v>6.5181723999390484E-2</c:v>
                </c:pt>
                <c:pt idx="4">
                  <c:v>7.3561192637655037E-2</c:v>
                </c:pt>
                <c:pt idx="5">
                  <c:v>7.5126407960344421E-2</c:v>
                </c:pt>
                <c:pt idx="6">
                  <c:v>7.3348962897320069E-2</c:v>
                </c:pt>
                <c:pt idx="7">
                  <c:v>7.0256058494573503E-2</c:v>
                </c:pt>
                <c:pt idx="8">
                  <c:v>6.6971933653267923E-2</c:v>
                </c:pt>
                <c:pt idx="9">
                  <c:v>6.4068593537803142E-2</c:v>
                </c:pt>
                <c:pt idx="10">
                  <c:v>6.1790307616474749E-2</c:v>
                </c:pt>
                <c:pt idx="11">
                  <c:v>6.0195172549467379E-2</c:v>
                </c:pt>
                <c:pt idx="12">
                  <c:v>5.9242667709021202E-2</c:v>
                </c:pt>
                <c:pt idx="13">
                  <c:v>5.8846418630207564E-2</c:v>
                </c:pt>
                <c:pt idx="14">
                  <c:v>5.8904845081273249E-2</c:v>
                </c:pt>
                <c:pt idx="15">
                  <c:v>5.9317989241078006E-2</c:v>
                </c:pt>
                <c:pt idx="16">
                  <c:v>5.9995899714831991E-2</c:v>
                </c:pt>
                <c:pt idx="17">
                  <c:v>6.0862013533721115E-2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A-4268-A2AA-A6F3BD1FE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5.917061382010802E-2</c:v>
                </c:pt>
                <c:pt idx="11">
                  <c:v>5.8939464941188291E-2</c:v>
                </c:pt>
                <c:pt idx="12">
                  <c:v>5.8663264971491103E-2</c:v>
                </c:pt>
                <c:pt idx="13">
                  <c:v>5.9204480854932351E-2</c:v>
                </c:pt>
                <c:pt idx="14">
                  <c:v>5.9727099845741094E-2</c:v>
                </c:pt>
                <c:pt idx="15">
                  <c:v>6.0238582624755788E-2</c:v>
                </c:pt>
                <c:pt idx="16">
                  <c:v>6.0744548385393671E-2</c:v>
                </c:pt>
                <c:pt idx="17">
                  <c:v>6.1249421069019983E-2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DA-4268-A2AA-A6F3BD1FE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280A56-EA9E-4756-9E31-046DF85C12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D696195-46A1-4721-AE77-51BEE2C11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835A4D-1025-4FCF-850C-266C698234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E2DB851-BFA3-42D8-9B7B-C74476A11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546584-FBDB-4650-9682-83611CF0B0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333375</xdr:colOff>
      <xdr:row>12</xdr:row>
      <xdr:rowOff>85726</xdr:rowOff>
    </xdr:from>
    <xdr:to>
      <xdr:col>8</xdr:col>
      <xdr:colOff>591600</xdr:colOff>
      <xdr:row>31</xdr:row>
      <xdr:rowOff>29326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6BA435A-7A02-4793-AC02-EAE63F08F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D57FAD-F863-46D2-9F6F-CAEB054864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FF78CA4-DBD9-43F7-A683-A4213F7D0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D896F7-096B-45B3-91EA-141D5976CC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FEF385-DD4C-4488-A1BD-630D4CE51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E17BBA-A0E9-4D1C-B2AB-F7E210ED1F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C3207C5-6E38-4BB4-BB77-13193B45E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65C0F9-3E36-46AC-8BD7-4E1ABF4D39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209551</xdr:colOff>
      <xdr:row>11</xdr:row>
      <xdr:rowOff>104776</xdr:rowOff>
    </xdr:from>
    <xdr:to>
      <xdr:col>8</xdr:col>
      <xdr:colOff>467776</xdr:colOff>
      <xdr:row>30</xdr:row>
      <xdr:rowOff>76951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64AA32-2E41-4AC9-BDC2-7BE2CE4E0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C0D469-919D-4C34-B95A-44BAE958EB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142876</xdr:colOff>
      <xdr:row>11</xdr:row>
      <xdr:rowOff>66676</xdr:rowOff>
    </xdr:from>
    <xdr:to>
      <xdr:col>8</xdr:col>
      <xdr:colOff>401101</xdr:colOff>
      <xdr:row>30</xdr:row>
      <xdr:rowOff>38851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CCE174-DF8D-4249-A46F-CE1F7B596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Burkina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Burkina%20%2030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B&#233;nin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B&#233;nin%20%2030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Cote%20d'ivoire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Cote%20d'ivoire%20%2030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Guin&#233;e-Bissau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Guin&#233;e-Bissau%20%2030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Mali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Mali%20%2030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Niger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Niger%20%2030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S&#233;n&#233;gal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S&#233;n&#233;gal%20%2030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30/Togo%20%2030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30/Togo%20%2030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9.8950384240125755E-2</v>
          </cell>
        </row>
        <row r="27">
          <cell r="H27" t="str">
            <v>6 mois</v>
          </cell>
          <cell r="L27">
            <v>8.8550329125100857E-2</v>
          </cell>
          <cell r="M27">
            <v>8.6420272673738641E-2</v>
          </cell>
        </row>
        <row r="28">
          <cell r="H28" t="str">
            <v>9 mois</v>
          </cell>
          <cell r="L28">
            <v>7.7638209146552617E-2</v>
          </cell>
          <cell r="M28">
            <v>7.9073705999114008E-2</v>
          </cell>
        </row>
        <row r="29">
          <cell r="H29" t="str">
            <v>1 an</v>
          </cell>
          <cell r="L29">
            <v>7.3521824326462593E-2</v>
          </cell>
          <cell r="M29">
            <v>7.4995258446148821E-2</v>
          </cell>
        </row>
        <row r="30">
          <cell r="H30" t="str">
            <v>2 ans</v>
          </cell>
          <cell r="L30">
            <v>7.434875104559957E-2</v>
          </cell>
          <cell r="M30">
            <v>7.2516852523341641E-2</v>
          </cell>
        </row>
        <row r="31">
          <cell r="H31" t="str">
            <v>3 ans</v>
          </cell>
          <cell r="L31">
            <v>7.6076971315636399E-2</v>
          </cell>
          <cell r="M31">
            <v>7.501828381971723E-2</v>
          </cell>
        </row>
        <row r="32">
          <cell r="H32" t="str">
            <v>4 ans</v>
          </cell>
          <cell r="L32">
            <v>7.5128436668936649E-2</v>
          </cell>
          <cell r="M32">
            <v>7.6353892012604591E-2</v>
          </cell>
        </row>
        <row r="33">
          <cell r="H33" t="str">
            <v>5 ans</v>
          </cell>
          <cell r="L33">
            <v>7.4173950424506696E-2</v>
          </cell>
          <cell r="M33">
            <v>7.5934117508172944E-2</v>
          </cell>
        </row>
        <row r="34">
          <cell r="H34" t="str">
            <v>6 ans</v>
          </cell>
          <cell r="L34">
            <v>7.4687641020799722E-2</v>
          </cell>
          <cell r="M34">
            <v>7.415044652319569E-2</v>
          </cell>
        </row>
        <row r="35">
          <cell r="H35" t="str">
            <v>7 ans</v>
          </cell>
          <cell r="L35">
            <v>7.5207066894431573E-2</v>
          </cell>
          <cell r="M35">
            <v>7.1476961231083214E-2</v>
          </cell>
        </row>
        <row r="36">
          <cell r="H36" t="str">
            <v>8 ans</v>
          </cell>
          <cell r="L36">
            <v>6.9474212212015996E-2</v>
          </cell>
          <cell r="M36">
            <v>6.8296324313178253E-2</v>
          </cell>
        </row>
        <row r="37">
          <cell r="H37" t="str">
            <v>9 ans</v>
          </cell>
          <cell r="L37">
            <v>6.3769173408239954E-2</v>
          </cell>
          <cell r="M37">
            <v>6.488395244102492E-2</v>
          </cell>
        </row>
        <row r="38">
          <cell r="H38" t="str">
            <v>10 ans</v>
          </cell>
          <cell r="L38">
            <v>5.8089898103927284E-2</v>
          </cell>
          <cell r="M38">
            <v>6.1426398615522342E-2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2.2475068757414379E-2</v>
          </cell>
        </row>
        <row r="27">
          <cell r="H27" t="str">
            <v>3 mois</v>
          </cell>
          <cell r="L27">
            <v>5.1622322334540671E-2</v>
          </cell>
          <cell r="M27">
            <v>4.9144649676681619E-2</v>
          </cell>
        </row>
        <row r="28">
          <cell r="H28" t="str">
            <v>6 mois</v>
          </cell>
          <cell r="L28">
            <v>5.447214193649641E-2</v>
          </cell>
          <cell r="M28">
            <v>5.9272030223460656E-2</v>
          </cell>
        </row>
        <row r="29">
          <cell r="H29" t="str">
            <v>9 mois</v>
          </cell>
          <cell r="L29">
            <v>6.6377331174824139E-2</v>
          </cell>
          <cell r="M29">
            <v>6.2699471224305095E-2</v>
          </cell>
        </row>
        <row r="30">
          <cell r="H30" t="str">
            <v>1 an</v>
          </cell>
          <cell r="L30">
            <v>6.3440110597771548E-2</v>
          </cell>
          <cell r="M30">
            <v>6.4380907125831471E-2</v>
          </cell>
        </row>
        <row r="31">
          <cell r="H31" t="str">
            <v>2 ans</v>
          </cell>
          <cell r="L31">
            <v>6.3523972008701302E-2</v>
          </cell>
          <cell r="M31">
            <v>6.6791081551729678E-2</v>
          </cell>
        </row>
        <row r="32">
          <cell r="H32" t="str">
            <v>3 ans</v>
          </cell>
          <cell r="L32">
            <v>6.4284974341479284E-2</v>
          </cell>
          <cell r="M32">
            <v>6.753880990657786E-2</v>
          </cell>
        </row>
        <row r="33">
          <cell r="H33" t="str">
            <v>4 ans</v>
          </cell>
          <cell r="L33">
            <v>6.3605942179824737E-2</v>
          </cell>
          <cell r="M33">
            <v>6.7911102453249023E-2</v>
          </cell>
        </row>
        <row r="34">
          <cell r="H34" t="str">
            <v>5 ans</v>
          </cell>
          <cell r="L34">
            <v>6.7111834745521293E-2</v>
          </cell>
          <cell r="M34">
            <v>6.8149823255331754E-2</v>
          </cell>
        </row>
        <row r="35">
          <cell r="H35" t="str">
            <v>6 ans</v>
          </cell>
          <cell r="L35">
            <v>6.8581102596480426E-2</v>
          </cell>
          <cell r="M35">
            <v>6.8327834007055305E-2</v>
          </cell>
        </row>
        <row r="36">
          <cell r="H36" t="str">
            <v>7 ans</v>
          </cell>
          <cell r="L36">
            <v>7.001905488783966E-2</v>
          </cell>
          <cell r="M36">
            <v>6.8472527867040583E-2</v>
          </cell>
        </row>
        <row r="37">
          <cell r="H37" t="str">
            <v>8 ans</v>
          </cell>
          <cell r="L37">
            <v>7.0989190002455071E-2</v>
          </cell>
          <cell r="M37">
            <v>6.8595782705215505E-2</v>
          </cell>
        </row>
        <row r="38">
          <cell r="H38" t="str">
            <v>9 ans</v>
          </cell>
          <cell r="L38">
            <v>7.1963094633971991E-2</v>
          </cell>
          <cell r="M38">
            <v>6.870341132841512E-2</v>
          </cell>
        </row>
        <row r="39">
          <cell r="H39" t="str">
            <v>10 ans</v>
          </cell>
          <cell r="L39">
            <v>7.2977398162689111E-2</v>
          </cell>
          <cell r="M39">
            <v>6.8798634664838709E-2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4.0459192102078337E-2</v>
          </cell>
        </row>
        <row r="27">
          <cell r="H27" t="str">
            <v>3 mois</v>
          </cell>
          <cell r="L27">
            <v>4.5838284133230989E-2</v>
          </cell>
          <cell r="M27">
            <v>4.7535794168908199E-2</v>
          </cell>
        </row>
        <row r="28">
          <cell r="H28" t="str">
            <v>6 mois</v>
          </cell>
          <cell r="L28">
            <v>4.7953930007352152E-2</v>
          </cell>
          <cell r="M28">
            <v>5.5437501376288341E-2</v>
          </cell>
        </row>
        <row r="29">
          <cell r="H29" t="str">
            <v>9 mois</v>
          </cell>
          <cell r="L29">
            <v>6.9055086935439602E-2</v>
          </cell>
          <cell r="M29">
            <v>6.0902367159284834E-2</v>
          </cell>
        </row>
        <row r="30">
          <cell r="H30" t="str">
            <v>1 an</v>
          </cell>
          <cell r="L30">
            <v>6.4226041611238127E-2</v>
          </cell>
          <cell r="M30">
            <v>6.4620158401850814E-2</v>
          </cell>
        </row>
        <row r="31">
          <cell r="H31" t="str">
            <v>2 ans</v>
          </cell>
          <cell r="L31">
            <v>7.0732188124623896E-2</v>
          </cell>
          <cell r="M31">
            <v>7.0184436704070707E-2</v>
          </cell>
        </row>
        <row r="32">
          <cell r="H32" t="str">
            <v>3 ans</v>
          </cell>
          <cell r="L32">
            <v>6.5937782526812816E-2</v>
          </cell>
          <cell r="M32">
            <v>7.0214539834627984E-2</v>
          </cell>
        </row>
        <row r="33">
          <cell r="H33" t="str">
            <v>4 ans</v>
          </cell>
          <cell r="L33">
            <v>6.9778706675134305E-2</v>
          </cell>
          <cell r="M33">
            <v>6.9285257567546832E-2</v>
          </cell>
        </row>
        <row r="34">
          <cell r="H34" t="str">
            <v>5 ans</v>
          </cell>
          <cell r="L34">
            <v>7.3579498952295985E-2</v>
          </cell>
          <cell r="M34">
            <v>6.8473115656334765E-2</v>
          </cell>
        </row>
        <row r="35">
          <cell r="H35" t="str">
            <v>6 ans</v>
          </cell>
          <cell r="L35">
            <v>6.7745725447629468E-2</v>
          </cell>
          <cell r="M35">
            <v>6.7941267000753786E-2</v>
          </cell>
        </row>
        <row r="36">
          <cell r="H36" t="str">
            <v>7 ans</v>
          </cell>
          <cell r="L36">
            <v>6.1856971739415512E-2</v>
          </cell>
          <cell r="M36">
            <v>6.7645461380839947E-2</v>
          </cell>
        </row>
        <row r="37">
          <cell r="H37" t="str">
            <v>8 ans</v>
          </cell>
          <cell r="L37">
            <v>6.6523463039640296E-2</v>
          </cell>
          <cell r="M37">
            <v>6.7515216761196109E-2</v>
          </cell>
        </row>
        <row r="38">
          <cell r="H38" t="str">
            <v>9 ans</v>
          </cell>
          <cell r="L38">
            <v>7.1310704451303941E-2</v>
          </cell>
          <cell r="M38">
            <v>6.7493163141383594E-2</v>
          </cell>
        </row>
        <row r="39">
          <cell r="H39" t="str">
            <v>10 ans</v>
          </cell>
          <cell r="L39">
            <v>7.628147289624776E-2</v>
          </cell>
          <cell r="M39">
            <v>6.7538760684943286E-2</v>
          </cell>
        </row>
        <row r="40">
          <cell r="H40" t="str">
            <v>11 ans</v>
          </cell>
          <cell r="L40">
            <v>6.7030326331704693E-2</v>
          </cell>
          <cell r="M40">
            <v>6.7624723948687571E-2</v>
          </cell>
        </row>
        <row r="41">
          <cell r="H41" t="str">
            <v>12 ans</v>
          </cell>
          <cell r="L41">
            <v>5.8167359110698591E-2</v>
          </cell>
          <cell r="M41">
            <v>6.7733077715164264E-2</v>
          </cell>
        </row>
        <row r="42">
          <cell r="H42" t="str">
            <v>13 ans</v>
          </cell>
          <cell r="L42">
            <v>6.3174776651564457E-2</v>
          </cell>
          <cell r="M42">
            <v>6.7852150689059088E-2</v>
          </cell>
        </row>
        <row r="43">
          <cell r="H43" t="str">
            <v>14 ans</v>
          </cell>
          <cell r="L43">
            <v>6.8417301575173006E-2</v>
          </cell>
          <cell r="M43">
            <v>6.7974487645239667E-2</v>
          </cell>
        </row>
        <row r="44">
          <cell r="H44" t="str">
            <v>15 ans</v>
          </cell>
          <cell r="L44">
            <v>7.3989717283185152E-2</v>
          </cell>
          <cell r="M44">
            <v>6.8095439265318261E-2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6.2275396278963176E-2</v>
          </cell>
        </row>
        <row r="27">
          <cell r="H27" t="str">
            <v>6 mois</v>
          </cell>
          <cell r="L27">
            <v>9.1149090373040087E-2</v>
          </cell>
          <cell r="M27">
            <v>7.2348129427933658E-2</v>
          </cell>
        </row>
        <row r="28">
          <cell r="H28" t="str">
            <v>9 mois</v>
          </cell>
          <cell r="L28">
            <v>8.036574536594987E-2</v>
          </cell>
          <cell r="M28">
            <v>7.9755961611280873E-2</v>
          </cell>
        </row>
        <row r="29">
          <cell r="H29" t="str">
            <v>1 an</v>
          </cell>
          <cell r="L29">
            <v>7.3432680835261666E-2</v>
          </cell>
          <cell r="M29">
            <v>8.5099298222420405E-2</v>
          </cell>
        </row>
        <row r="30">
          <cell r="H30" t="str">
            <v>2 ans</v>
          </cell>
          <cell r="L30">
            <v>8.77912189630492E-2</v>
          </cell>
          <cell r="M30">
            <v>9.3753515305612031E-2</v>
          </cell>
        </row>
        <row r="31">
          <cell r="H31" t="str">
            <v>3 ans</v>
          </cell>
          <cell r="L31">
            <v>0.10082908489911402</v>
          </cell>
          <cell r="M31">
            <v>9.2657822541249324E-2</v>
          </cell>
        </row>
        <row r="32">
          <cell r="H32" t="str">
            <v>4 ans</v>
          </cell>
          <cell r="L32">
            <v>9.2124242508619059E-2</v>
          </cell>
          <cell r="M32">
            <v>8.8315138223701101E-2</v>
          </cell>
        </row>
        <row r="33">
          <cell r="H33" t="str">
            <v>5 ans</v>
          </cell>
          <cell r="L33">
            <v>8.3019567083784329E-2</v>
          </cell>
          <cell r="M33">
            <v>8.3056218063679216E-2</v>
          </cell>
        </row>
        <row r="34">
          <cell r="H34" t="str">
            <v>6 ans</v>
          </cell>
          <cell r="L34">
            <v>7.6069804817123998E-2</v>
          </cell>
          <cell r="M34">
            <v>7.771065675196881E-2</v>
          </cell>
        </row>
        <row r="35">
          <cell r="H35" t="str">
            <v>7 ans</v>
          </cell>
          <cell r="L35">
            <v>6.9046072652462875E-2</v>
          </cell>
          <cell r="M35">
            <v>7.2574113626069969E-2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4.377945724994986E-2</v>
          </cell>
        </row>
        <row r="27">
          <cell r="H27" t="str">
            <v>3 mois</v>
          </cell>
          <cell r="L27">
            <v>8.1107386717364838E-2</v>
          </cell>
          <cell r="M27">
            <v>5.0599008902291243E-2</v>
          </cell>
        </row>
        <row r="28">
          <cell r="H28" t="str">
            <v>6 mois</v>
          </cell>
          <cell r="L28">
            <v>6.243489975854466E-2</v>
          </cell>
          <cell r="M28">
            <v>5.9208293651516697E-2</v>
          </cell>
        </row>
        <row r="29">
          <cell r="H29" t="str">
            <v>9 mois</v>
          </cell>
          <cell r="L29">
            <v>5.2054220625642467E-2</v>
          </cell>
          <cell r="M29">
            <v>6.611473133121093E-2</v>
          </cell>
        </row>
        <row r="30">
          <cell r="H30" t="str">
            <v>1 an</v>
          </cell>
          <cell r="L30">
            <v>7.2851477628994799E-2</v>
          </cell>
          <cell r="M30">
            <v>7.1560915921889956E-2</v>
          </cell>
        </row>
        <row r="31">
          <cell r="H31" t="str">
            <v>2 ans</v>
          </cell>
          <cell r="L31">
            <v>7.907147737098863E-2</v>
          </cell>
          <cell r="M31">
            <v>8.2664142789198314E-2</v>
          </cell>
        </row>
        <row r="32">
          <cell r="H32" t="str">
            <v>3 ans</v>
          </cell>
          <cell r="L32">
            <v>8.6243671529678601E-2</v>
          </cell>
          <cell r="M32">
            <v>8.3572770732442736E-2</v>
          </cell>
        </row>
        <row r="33">
          <cell r="H33" t="str">
            <v>4 ans</v>
          </cell>
          <cell r="L33">
            <v>8.2053671105291492E-2</v>
          </cell>
          <cell r="M33">
            <v>8.0281847281167718E-2</v>
          </cell>
        </row>
        <row r="34">
          <cell r="H34" t="str">
            <v>5 ans</v>
          </cell>
          <cell r="L34">
            <v>7.7726756700324362E-2</v>
          </cell>
          <cell r="M34">
            <v>7.6120950576126445E-2</v>
          </cell>
        </row>
        <row r="35">
          <cell r="H35" t="str">
            <v>6 ans</v>
          </cell>
          <cell r="L35">
            <v>7.2667538368986762E-2</v>
          </cell>
          <cell r="M35">
            <v>7.2787083016272014E-2</v>
          </cell>
        </row>
        <row r="36">
          <cell r="H36" t="str">
            <v>7 ans</v>
          </cell>
          <cell r="L36">
            <v>6.7580559682259844E-2</v>
          </cell>
          <cell r="M36">
            <v>7.1007556214019329E-2</v>
          </cell>
        </row>
        <row r="37">
          <cell r="H37" t="str">
            <v>8 ans</v>
          </cell>
          <cell r="L37">
            <v>7.0506699451593935E-2</v>
          </cell>
          <cell r="M37">
            <v>7.095894504393585E-2</v>
          </cell>
        </row>
        <row r="38">
          <cell r="H38" t="str">
            <v>9 ans</v>
          </cell>
          <cell r="L38">
            <v>7.3414207631552708E-2</v>
          </cell>
          <cell r="M38">
            <v>7.2526678525966615E-2</v>
          </cell>
        </row>
        <row r="39">
          <cell r="H39" t="str">
            <v>10 ans</v>
          </cell>
          <cell r="L39">
            <v>7.60954102227549E-2</v>
          </cell>
          <cell r="M39">
            <v>7.5461656326444748E-2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2.7010495722413812E-2</v>
          </cell>
        </row>
        <row r="27">
          <cell r="H27" t="str">
            <v>3 mois</v>
          </cell>
          <cell r="L27">
            <v>0.10166608149671741</v>
          </cell>
          <cell r="M27">
            <v>9.1589098291121676E-2</v>
          </cell>
        </row>
        <row r="28">
          <cell r="H28" t="str">
            <v>6 mois</v>
          </cell>
          <cell r="L28">
            <v>0.10691334171418321</v>
          </cell>
          <cell r="M28">
            <v>0.11506902630822807</v>
          </cell>
        </row>
        <row r="29">
          <cell r="H29" t="str">
            <v>9 mois</v>
          </cell>
          <cell r="L29">
            <v>0.10490361603824105</v>
          </cell>
          <cell r="M29">
            <v>0.1116757329972166</v>
          </cell>
        </row>
        <row r="30">
          <cell r="H30" t="str">
            <v>1 an</v>
          </cell>
          <cell r="L30">
            <v>0.10274937599380207</v>
          </cell>
          <cell r="M30">
            <v>0.10398108597979303</v>
          </cell>
        </row>
        <row r="31">
          <cell r="H31" t="str">
            <v>2 ans</v>
          </cell>
          <cell r="L31">
            <v>9.4610893424201592E-2</v>
          </cell>
          <cell r="M31">
            <v>8.830361933157857E-2</v>
          </cell>
        </row>
        <row r="32">
          <cell r="H32" t="str">
            <v>3 ans</v>
          </cell>
          <cell r="L32">
            <v>0.10386405165761059</v>
          </cell>
          <cell r="M32">
            <v>8.5685935028839283E-2</v>
          </cell>
        </row>
        <row r="33">
          <cell r="H33" t="str">
            <v>4 ans</v>
          </cell>
          <cell r="L33">
            <v>9.519005669285896E-2</v>
          </cell>
          <cell r="M33">
            <v>8.4470880023478745E-2</v>
          </cell>
        </row>
        <row r="34">
          <cell r="H34" t="str">
            <v>5 ans</v>
          </cell>
          <cell r="L34">
            <v>9.6974344289239234E-2</v>
          </cell>
          <cell r="M34">
            <v>8.2510327487879481E-2</v>
          </cell>
        </row>
        <row r="35">
          <cell r="H35" t="str">
            <v>6 ans</v>
          </cell>
          <cell r="L35">
            <v>7.9008913412643711E-2</v>
          </cell>
          <cell r="M35">
            <v>7.9689992060612613E-2</v>
          </cell>
        </row>
        <row r="36">
          <cell r="H36" t="str">
            <v>7 ans</v>
          </cell>
          <cell r="L36">
            <v>6.0284839159055137E-2</v>
          </cell>
          <cell r="M36">
            <v>7.6268085591590054E-2</v>
          </cell>
        </row>
        <row r="37">
          <cell r="H37" t="str">
            <v>8 ans</v>
          </cell>
          <cell r="L37">
            <v>5.986963799515288E-2</v>
          </cell>
          <cell r="M37">
            <v>7.2519611922043675E-2</v>
          </cell>
        </row>
        <row r="38">
          <cell r="H38" t="str">
            <v>9 ans</v>
          </cell>
          <cell r="L38">
            <v>5.9318150530693892E-2</v>
          </cell>
          <cell r="M38">
            <v>6.8660407099565168E-2</v>
          </cell>
        </row>
        <row r="39">
          <cell r="H39" t="str">
            <v>10 ans</v>
          </cell>
          <cell r="L39">
            <v>5.8663389603046845E-2</v>
          </cell>
          <cell r="M39">
            <v>6.4841372757256807E-2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6.3980061845008346E-2</v>
          </cell>
        </row>
        <row r="27">
          <cell r="H27" t="str">
            <v>3 mois</v>
          </cell>
          <cell r="L27">
            <v>6.5380557740247092E-2</v>
          </cell>
          <cell r="M27">
            <v>6.6672708698999245E-2</v>
          </cell>
        </row>
        <row r="28">
          <cell r="H28" t="str">
            <v>6 mois</v>
          </cell>
          <cell r="L28">
            <v>7.1812881467108181E-2</v>
          </cell>
          <cell r="M28">
            <v>7.0030360087675547E-2</v>
          </cell>
        </row>
        <row r="29">
          <cell r="H29" t="str">
            <v>9 mois</v>
          </cell>
          <cell r="L29">
            <v>7.6336486093339762E-2</v>
          </cell>
          <cell r="M29">
            <v>7.2668240064530432E-2</v>
          </cell>
        </row>
        <row r="30">
          <cell r="H30" t="str">
            <v>1 an</v>
          </cell>
          <cell r="L30">
            <v>7.236584769678478E-2</v>
          </cell>
          <cell r="M30">
            <v>7.4684944978115175E-2</v>
          </cell>
        </row>
        <row r="31">
          <cell r="H31" t="str">
            <v>2 ans</v>
          </cell>
          <cell r="L31">
            <v>6.936474927109848E-2</v>
          </cell>
          <cell r="M31">
            <v>7.8141195527964502E-2</v>
          </cell>
        </row>
        <row r="32">
          <cell r="H32" t="str">
            <v>3 ans</v>
          </cell>
          <cell r="L32">
            <v>7.8763038957186948E-2</v>
          </cell>
          <cell r="M32">
            <v>7.7059723474572683E-2</v>
          </cell>
        </row>
        <row r="33">
          <cell r="H33" t="str">
            <v>4 ans</v>
          </cell>
          <cell r="L33">
            <v>7.8252158485892398E-2</v>
          </cell>
          <cell r="M33">
            <v>7.3944661321766025E-2</v>
          </cell>
        </row>
        <row r="34">
          <cell r="H34" t="str">
            <v>5 ans</v>
          </cell>
          <cell r="L34">
            <v>7.7781913206534048E-2</v>
          </cell>
          <cell r="M34">
            <v>7.0226173477716758E-2</v>
          </cell>
        </row>
        <row r="35">
          <cell r="H35" t="str">
            <v>6 ans</v>
          </cell>
          <cell r="L35">
            <v>6.7311378985652315E-2</v>
          </cell>
          <cell r="M35">
            <v>6.6669682386207629E-2</v>
          </cell>
        </row>
        <row r="36">
          <cell r="H36" t="str">
            <v>7 ans</v>
          </cell>
          <cell r="L36">
            <v>5.7004886393341669E-2</v>
          </cell>
          <cell r="M36">
            <v>6.3639394757032619E-2</v>
          </cell>
        </row>
        <row r="37">
          <cell r="H37" t="str">
            <v>8 ans</v>
          </cell>
          <cell r="L37">
            <v>5.7740379184772372E-2</v>
          </cell>
          <cell r="M37">
            <v>6.126578283112516E-2</v>
          </cell>
        </row>
        <row r="38">
          <cell r="H38" t="str">
            <v>9 ans</v>
          </cell>
          <cell r="L38">
            <v>5.8413881038215543E-2</v>
          </cell>
          <cell r="M38">
            <v>5.9550259755861701E-2</v>
          </cell>
        </row>
        <row r="39">
          <cell r="H39" t="str">
            <v>10 ans</v>
          </cell>
          <cell r="L39">
            <v>5.904799419221729E-2</v>
          </cell>
          <cell r="M39">
            <v>5.8429179694357014E-2</v>
          </cell>
        </row>
        <row r="40">
          <cell r="H40" t="str">
            <v>11 ans</v>
          </cell>
          <cell r="L40">
            <v>5.8903338659635152E-2</v>
          </cell>
          <cell r="M40">
            <v>5.7811805265754579E-2</v>
          </cell>
        </row>
        <row r="41">
          <cell r="H41" t="str">
            <v>12 ans</v>
          </cell>
          <cell r="L41">
            <v>5.8730520531387498E-2</v>
          </cell>
          <cell r="M41">
            <v>5.7601859407456324E-2</v>
          </cell>
        </row>
        <row r="42">
          <cell r="H42" t="str">
            <v>13 ans</v>
          </cell>
          <cell r="L42">
            <v>5.8534311933934768E-2</v>
          </cell>
          <cell r="M42">
            <v>5.7708922792081729E-2</v>
          </cell>
        </row>
        <row r="43">
          <cell r="H43" t="str">
            <v>14 ans</v>
          </cell>
          <cell r="L43">
            <v>5.8318068693393954E-2</v>
          </cell>
          <cell r="M43">
            <v>5.8053709808004617E-2</v>
          </cell>
        </row>
        <row r="44">
          <cell r="H44" t="str">
            <v>15 ans</v>
          </cell>
          <cell r="L44">
            <v>5.8084204904638614E-2</v>
          </cell>
          <cell r="M44">
            <v>5.8569786765806597E-2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5.1087650047760724E-2</v>
          </cell>
        </row>
        <row r="27">
          <cell r="H27" t="str">
            <v>6 mois</v>
          </cell>
          <cell r="L27">
            <v>6.1831193319074051E-2</v>
          </cell>
          <cell r="M27">
            <v>5.6761092910195821E-2</v>
          </cell>
        </row>
        <row r="28">
          <cell r="H28" t="str">
            <v>9 mois</v>
          </cell>
          <cell r="L28">
            <v>5.0716440591697998E-2</v>
          </cell>
          <cell r="M28">
            <v>6.1414656014283253E-2</v>
          </cell>
        </row>
        <row r="29">
          <cell r="H29" t="str">
            <v>1 an</v>
          </cell>
          <cell r="L29">
            <v>5.7280399127579651E-2</v>
          </cell>
          <cell r="M29">
            <v>6.5181723999390484E-2</v>
          </cell>
        </row>
        <row r="30">
          <cell r="H30" t="str">
            <v>2 ans</v>
          </cell>
          <cell r="L30">
            <v>7.3298250218273742E-2</v>
          </cell>
          <cell r="M30">
            <v>7.3561192637655037E-2</v>
          </cell>
        </row>
        <row r="31">
          <cell r="H31" t="str">
            <v>3 ans</v>
          </cell>
          <cell r="L31">
            <v>7.9386081046614043E-2</v>
          </cell>
          <cell r="M31">
            <v>7.5126407960344421E-2</v>
          </cell>
        </row>
        <row r="32">
          <cell r="H32" t="str">
            <v>4 ans</v>
          </cell>
          <cell r="L32">
            <v>7.6927955156728123E-2</v>
          </cell>
          <cell r="M32">
            <v>7.3348962897320069E-2</v>
          </cell>
        </row>
        <row r="33">
          <cell r="H33" t="str">
            <v>5 ans</v>
          </cell>
          <cell r="L33">
            <v>7.8455861344411515E-2</v>
          </cell>
          <cell r="M33">
            <v>7.0256058494573503E-2</v>
          </cell>
        </row>
        <row r="34">
          <cell r="H34" t="str">
            <v>6 ans</v>
          </cell>
          <cell r="L34">
            <v>6.3147878630819498E-2</v>
          </cell>
          <cell r="M34">
            <v>6.6971933653267923E-2</v>
          </cell>
        </row>
        <row r="35">
          <cell r="H35" t="str">
            <v>7 ans</v>
          </cell>
          <cell r="L35">
            <v>5.9342062478959345E-2</v>
          </cell>
          <cell r="M35">
            <v>6.4068593537803142E-2</v>
          </cell>
        </row>
        <row r="36">
          <cell r="H36" t="str">
            <v>8 ans</v>
          </cell>
          <cell r="L36">
            <v>5.917061382010802E-2</v>
          </cell>
          <cell r="M36">
            <v>6.1790307616474749E-2</v>
          </cell>
        </row>
        <row r="37">
          <cell r="H37" t="str">
            <v>9 ans</v>
          </cell>
          <cell r="L37">
            <v>5.8939464941188291E-2</v>
          </cell>
          <cell r="M37">
            <v>6.0195172549467379E-2</v>
          </cell>
        </row>
        <row r="38">
          <cell r="H38" t="str">
            <v>10 ans</v>
          </cell>
          <cell r="L38">
            <v>5.8663264971491103E-2</v>
          </cell>
          <cell r="M38">
            <v>5.9242667709021202E-2</v>
          </cell>
        </row>
        <row r="39">
          <cell r="H39" t="str">
            <v>11 ans</v>
          </cell>
          <cell r="L39">
            <v>5.9204480854932351E-2</v>
          </cell>
          <cell r="M39">
            <v>5.8846418630207564E-2</v>
          </cell>
        </row>
        <row r="40">
          <cell r="H40" t="str">
            <v>12 ans</v>
          </cell>
          <cell r="L40">
            <v>5.9727099845741094E-2</v>
          </cell>
          <cell r="M40">
            <v>5.8904845081273249E-2</v>
          </cell>
        </row>
        <row r="41">
          <cell r="H41" t="str">
            <v>13 ans</v>
          </cell>
          <cell r="L41">
            <v>6.0238582624755788E-2</v>
          </cell>
          <cell r="M41">
            <v>5.9317989241078006E-2</v>
          </cell>
        </row>
        <row r="42">
          <cell r="H42" t="str">
            <v>14 ans</v>
          </cell>
          <cell r="L42">
            <v>6.0744548385393671E-2</v>
          </cell>
          <cell r="M42">
            <v>5.9995899714831991E-2</v>
          </cell>
        </row>
        <row r="43">
          <cell r="H43" t="str">
            <v>15 ans</v>
          </cell>
          <cell r="L43">
            <v>6.1249421069019983E-2</v>
          </cell>
          <cell r="M43">
            <v>6.0862013533721115E-2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3949-5106-40F3-AB9C-39E9D7462A22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AD4B-70EF-4D8C-882A-D40177EC1B3B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J26" sqref="J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9.8950384240125755E-2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8.6420272673738641E-2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7.7638209146552617E-2</v>
      </c>
      <c r="N16" s="13">
        <v>7.9073705999114008E-2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7.3521824326462593E-2</v>
      </c>
      <c r="N17" s="13">
        <v>7.4995258446148821E-2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7.434875104559957E-2</v>
      </c>
      <c r="N18" s="13">
        <v>7.2516852523341641E-2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7.6076971315636399E-2</v>
      </c>
      <c r="N19" s="13">
        <v>7.501828381971723E-2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7.5128436668936649E-2</v>
      </c>
      <c r="N20" s="13">
        <v>7.6353892012604591E-2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7.4173950424506696E-2</v>
      </c>
      <c r="N21" s="13">
        <v>7.5934117508172944E-2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7.4687641020799722E-2</v>
      </c>
      <c r="N22" s="13">
        <v>7.415044652319569E-2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7.5207066894431573E-2</v>
      </c>
      <c r="N23" s="13">
        <v>7.1476961231083214E-2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6.9474212212015996E-2</v>
      </c>
      <c r="N24" s="13">
        <v>6.8296324313178253E-2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6.3769173408239954E-2</v>
      </c>
      <c r="N25" s="13">
        <v>6.488395244102492E-2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5.8089898103927284E-2</v>
      </c>
      <c r="N26" s="13">
        <v>6.1426398615522342E-2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D956-D6CA-4625-BEF0-FFFD975568BF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2.2475068757414379E-2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5.1622322334540671E-2</v>
      </c>
      <c r="N15" s="13">
        <v>4.9144649676681619E-2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5.447214193649641E-2</v>
      </c>
      <c r="N16" s="13">
        <v>5.9272030223460656E-2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6.2699471224305095E-2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6.4380907125831471E-2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6.6791081551729678E-2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6.753880990657786E-2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6.7911102453249023E-2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6.8149823255331754E-2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6.8327834007055305E-2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6.8472527867040583E-2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6.8595782705215505E-2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6.870341132841512E-2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6.8798634664838709E-2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1463-3F78-457B-BD5A-72C4D7034C98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4.0459192102078337E-2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4.7535794168908199E-2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5.5437501376288341E-2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6.0902367159284834E-2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6.4620158401850814E-2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7.0184436704070707E-2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6.5937782526812816E-2</v>
      </c>
      <c r="N20" s="13">
        <v>7.0214539834627984E-2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6.9778706675134305E-2</v>
      </c>
      <c r="N21" s="13">
        <v>6.9285257567546832E-2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7.3579498952295985E-2</v>
      </c>
      <c r="N22" s="13">
        <v>6.8473115656334765E-2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6.7745725447629468E-2</v>
      </c>
      <c r="N23" s="13">
        <v>6.7941267000753786E-2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6.1856971739415512E-2</v>
      </c>
      <c r="N24" s="13">
        <v>6.7645461380839947E-2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6.6523463039640296E-2</v>
      </c>
      <c r="N25" s="13">
        <v>6.7515216761196109E-2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7.1310704451303941E-2</v>
      </c>
      <c r="N26" s="13">
        <v>6.7493163141383594E-2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7.628147289624776E-2</v>
      </c>
      <c r="N27" s="13">
        <v>6.7538760684943286E-2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6.7030326331704693E-2</v>
      </c>
      <c r="N28" s="13">
        <v>6.7624723948687571E-2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5.8167359110698591E-2</v>
      </c>
      <c r="N29" s="13">
        <v>6.7733077715164264E-2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6.3174776651564457E-2</v>
      </c>
      <c r="N30" s="13">
        <v>6.7852150689059088E-2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6.8417301575173006E-2</v>
      </c>
      <c r="N31" s="13">
        <v>6.7974487645239667E-2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7.3989717283185152E-2</v>
      </c>
      <c r="N32" s="13">
        <v>6.8095439265318261E-2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1E55-5CC8-49B8-8FA6-44EA7C4AC720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6.2275396278963176E-2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7.2348129427933658E-2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8.036574536594987E-2</v>
      </c>
      <c r="N16" s="13">
        <v>7.9755961611280873E-2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7.3432680835261666E-2</v>
      </c>
      <c r="N17" s="13">
        <v>8.5099298222420405E-2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8.77912189630492E-2</v>
      </c>
      <c r="N18" s="13">
        <v>9.3753515305612031E-2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0.10082908489911402</v>
      </c>
      <c r="N19" s="13">
        <v>9.2657822541249324E-2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9.2124242508619059E-2</v>
      </c>
      <c r="N20" s="13">
        <v>8.8315138223701101E-2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8.3019567083784329E-2</v>
      </c>
      <c r="N21" s="13">
        <v>8.3056218063679216E-2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7.6069804817123998E-2</v>
      </c>
      <c r="N22" s="13">
        <v>7.771065675196881E-2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6.9046072652462875E-2</v>
      </c>
      <c r="N23" s="13">
        <v>7.2574113626069969E-2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19E5-C2B2-47B3-B75F-75E9295A329D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4.377945724994986E-2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5.0599008902291243E-2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5.9208293651516697E-2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6.611473133121093E-2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7.2851477628994799E-2</v>
      </c>
      <c r="N18" s="13">
        <v>7.1560915921889956E-2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7.907147737098863E-2</v>
      </c>
      <c r="N19" s="13">
        <v>8.2664142789198314E-2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8.6243671529678601E-2</v>
      </c>
      <c r="N20" s="13">
        <v>8.3572770732442736E-2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8.2053671105291492E-2</v>
      </c>
      <c r="N21" s="13">
        <v>8.0281847281167718E-2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7.7726756700324362E-2</v>
      </c>
      <c r="N22" s="13">
        <v>7.6120950576126445E-2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7.2667538368986762E-2</v>
      </c>
      <c r="N23" s="13">
        <v>7.2787083016272014E-2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6.7580559682259844E-2</v>
      </c>
      <c r="N24" s="13">
        <v>7.1007556214019329E-2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7.0506699451593935E-2</v>
      </c>
      <c r="N25" s="13">
        <v>7.095894504393585E-2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7.3414207631552708E-2</v>
      </c>
      <c r="N26" s="13">
        <v>7.2526678525966615E-2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7.60954102227549E-2</v>
      </c>
      <c r="N27" s="13">
        <v>7.5461656326444748E-2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3E20-BD26-4B60-A0C4-4AAF85082D16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M30" sqref="M30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2.7010495722413812E-2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9.1589098291121676E-2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0.11506902630822807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0.1116757329972166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0.10274937599380207</v>
      </c>
      <c r="N18" s="13">
        <v>0.10398108597979303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9.4610893424201592E-2</v>
      </c>
      <c r="N19" s="13">
        <v>8.830361933157857E-2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0.10386405165761059</v>
      </c>
      <c r="N20" s="13">
        <v>8.5685935028839283E-2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9.519005669285896E-2</v>
      </c>
      <c r="N21" s="13">
        <v>8.4470880023478745E-2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9.6974344289239234E-2</v>
      </c>
      <c r="N22" s="13">
        <v>8.2510327487879481E-2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7.9008913412643711E-2</v>
      </c>
      <c r="N23" s="13">
        <v>7.9689992060612613E-2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6.0284839159055137E-2</v>
      </c>
      <c r="N24" s="13">
        <v>7.6268085591590054E-2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5.986963799515288E-2</v>
      </c>
      <c r="N25" s="13">
        <v>7.2519611922043675E-2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5.9318150530693892E-2</v>
      </c>
      <c r="N26" s="13">
        <v>6.8660407099565168E-2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5.8663389603046845E-2</v>
      </c>
      <c r="N27" s="13">
        <v>6.4841372757256807E-2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F65E-FEC2-4C50-B63C-1D7EA3077FBF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K31" sqref="K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6.3980061845008346E-2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6.6672708698999245E-2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7.0030360087675547E-2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7.6336486093339762E-2</v>
      </c>
      <c r="N17" s="13">
        <v>7.2668240064530432E-2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7.236584769678478E-2</v>
      </c>
      <c r="N18" s="13">
        <v>7.4684944978115175E-2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6.936474927109848E-2</v>
      </c>
      <c r="N19" s="13">
        <v>7.8141195527964502E-2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7.8763038957186948E-2</v>
      </c>
      <c r="N20" s="13">
        <v>7.7059723474572683E-2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7.8252158485892398E-2</v>
      </c>
      <c r="N21" s="13">
        <v>7.3944661321766025E-2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7.7781913206534048E-2</v>
      </c>
      <c r="N22" s="13">
        <v>7.0226173477716758E-2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6.7311378985652315E-2</v>
      </c>
      <c r="N23" s="13">
        <v>6.6669682386207629E-2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5.7004886393341669E-2</v>
      </c>
      <c r="N24" s="13">
        <v>6.3639394757032619E-2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5.7740379184772372E-2</v>
      </c>
      <c r="N25" s="13">
        <v>6.126578283112516E-2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5.8413881038215543E-2</v>
      </c>
      <c r="N26" s="13">
        <v>5.9550259755861701E-2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5.904799419221729E-2</v>
      </c>
      <c r="N27" s="13">
        <v>5.8429179694357014E-2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5.8903338659635152E-2</v>
      </c>
      <c r="N28" s="13">
        <v>5.7811805265754579E-2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5.8730520531387498E-2</v>
      </c>
      <c r="N29" s="13">
        <v>5.7601859407456324E-2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5.8534311933934768E-2</v>
      </c>
      <c r="N30" s="13">
        <v>5.7708922792081729E-2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5.8318068693393954E-2</v>
      </c>
      <c r="N31" s="13">
        <v>5.8053709808004617E-2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5.8084204904638614E-2</v>
      </c>
      <c r="N32" s="13">
        <v>5.8569786765806597E-2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79AC-BA1E-47F1-A41B-3B10B49E8BBB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O31" sqref="O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54296875" style="19" customWidth="1"/>
    <col min="13" max="13" width="12.1796875" style="19" customWidth="1"/>
    <col min="14" max="14" width="13.72656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5.1087650047760724E-2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5.6761092910195821E-2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6.1414656014283253E-2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6.5181723999390484E-2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7.3561192637655037E-2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7.5126407960344421E-2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7.3348962897320069E-2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7.0256058494573503E-2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6.6971933653267923E-2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6.4068593537803142E-2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5.917061382010802E-2</v>
      </c>
      <c r="N24" s="13">
        <v>6.1790307616474749E-2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5.8939464941188291E-2</v>
      </c>
      <c r="N25" s="13">
        <v>6.0195172549467379E-2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5.8663264971491103E-2</v>
      </c>
      <c r="N26" s="13">
        <v>5.9242667709021202E-2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5.9204480854932351E-2</v>
      </c>
      <c r="N27" s="13">
        <v>5.8846418630207564E-2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5.9727099845741094E-2</v>
      </c>
      <c r="N28" s="13">
        <v>5.8904845081273249E-2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6.0238582624755788E-2</v>
      </c>
      <c r="N29" s="13">
        <v>5.9317989241078006E-2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6.0744548385393671E-2</v>
      </c>
      <c r="N30" s="13">
        <v>5.9995899714831991E-2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6.1249421069019983E-2</v>
      </c>
      <c r="N31" s="13">
        <v>6.0862013533721115E-2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46052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6EE7A4-8059-4050-BBF0-2B8BBA0AD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786E2-2C3A-4CF0-97FE-74A4C3A0402D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A21F52B5-74F8-4F80-A341-D19189FF0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Nasr Koissy Aboubacar Sidik TOUNGARA</dc:creator>
  <cp:keywords/>
  <dc:description/>
  <cp:lastModifiedBy>Younouss SECK SY</cp:lastModifiedBy>
  <cp:revision/>
  <dcterms:created xsi:type="dcterms:W3CDTF">2026-02-03T12:12:20Z</dcterms:created>
  <dcterms:modified xsi:type="dcterms:W3CDTF">2026-02-03T13:02:15Z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