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D6F3F57D-C28C-4D2F-816F-89ECCBD34F1F}" xr6:coauthVersionLast="47" xr6:coauthVersionMax="47" xr10:uidLastSave="{00000000-0000-0000-0000-000000000000}"/>
  <bookViews>
    <workbookView xWindow="-110" yWindow="-110" windowWidth="19420" windowHeight="10300" firstSheet="7" activeTab="7" xr2:uid="{62D6E77F-EDAB-4BFB-91B0-6810C0E73EDD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Bénin!#REF!</definedName>
    <definedName name="solver_adj" localSheetId="1" hidden="1">Burkina!#REF!</definedName>
    <definedName name="solver_adj" localSheetId="3" hidden="1">'Cote d''ivoire'!#REF!</definedName>
    <definedName name="solver_adj" localSheetId="4" hidden="1">'Guinée-Bissau'!$O$24:$O$24</definedName>
    <definedName name="solver_adj" localSheetId="5" hidden="1">Mali!#REF!</definedName>
    <definedName name="solver_adj" localSheetId="6" hidden="1">Niger!#REF!</definedName>
    <definedName name="solver_adj" localSheetId="7" hidden="1">Sénégal!#REF!</definedName>
    <definedName name="solver_adj" localSheetId="8" hidden="1">Togo!#REF!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<sst xmlns="http://schemas.openxmlformats.org/spreadsheetml/2006/main" count="165" uniqueCount="39">
  <si>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26/06/2026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</si>
  <si>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</si>
  <si>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</si>
  <si>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</si>
  <si>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</si>
  <si>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</si>
  <si>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</si>
  <si>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</si>
  <si>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</si>
  <si>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</si>
  <si>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</si>
  <si>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</si>
  <si>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</si>
  <si>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</si>
  <si>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</si>
  <si>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</si>
  <si>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</si>
  <si>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</si>
  <si>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</si>
  <si>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26/06/2026</t>
  </si>
  <si>
    <t>Bénin</t>
  </si>
  <si>
    <t>Cote d'ivoire - COURBE DES TAUX 
26/06/2026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</si>
  <si>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</si>
  <si>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</si>
  <si>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</si>
  <si>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</si>
  <si>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</si>
  <si>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</si>
  <si>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</si>
  <si>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26/06/2026</t>
  </si>
  <si>
    <t>Guinée-Bissau</t>
  </si>
  <si>
    <t>Mali - COURBE DES TAUX 
26/06/2026</t>
  </si>
  <si>
    <t>Mali</t>
  </si>
  <si>
    <t>Niger - COURBE DES TAUX 
26/06/2026</t>
  </si>
  <si>
    <t>Niger</t>
  </si>
  <si>
    <t>Sénégal - COURBE DES TAUX 
26/06/2026</t>
  </si>
  <si>
    <t>Sénégal</t>
  </si>
  <si>
    <t>Togo - COURBE DES TAUX 
26/06/2026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</si>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</sst>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0.10211406074664667</c:v>
                </c:pt>
                <c:pt idx="1">
                  <c:v>7.640690549662657E-2</c:v>
                </c:pt>
                <c:pt idx="2">
                  <c:v>6.3669858259883735E-2</c:v>
                </c:pt>
                <c:pt idx="3">
                  <c:v>5.8204226592264534E-2</c:v>
                </c:pt>
                <c:pt idx="4">
                  <c:v>6.1207947674702723E-2</c:v>
                </c:pt>
                <c:pt idx="5">
                  <c:v>6.9295075986379975E-2</c:v>
                </c:pt>
                <c:pt idx="6">
                  <c:v>7.3931570949872322E-2</c:v>
                </c:pt>
                <c:pt idx="7">
                  <c:v>7.5431621743196842E-2</c:v>
                </c:pt>
                <c:pt idx="8">
                  <c:v>7.4786122772530619E-2</c:v>
                </c:pt>
                <c:pt idx="9">
                  <c:v>7.2788337052188359E-2</c:v>
                </c:pt>
                <c:pt idx="10">
                  <c:v>6.9998659949531319E-2</c:v>
                </c:pt>
                <c:pt idx="11">
                  <c:v>6.6797854782520399E-2</c:v>
                </c:pt>
                <c:pt idx="12">
                  <c:v>6.3437824503556242E-2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C-4434-AEAD-D6121C4F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6.295104104857896E-2</c:v>
                </c:pt>
                <c:pt idx="5">
                  <c:v>7.2899330519702765E-2</c:v>
                </c:pt>
                <c:pt idx="6">
                  <c:v>7.428258042449154E-2</c:v>
                </c:pt>
                <c:pt idx="7">
                  <c:v>7.5767407694792732E-2</c:v>
                </c:pt>
                <c:pt idx="8">
                  <c:v>7.568250233064644E-2</c:v>
                </c:pt>
                <c:pt idx="9">
                  <c:v>7.5631006733256401E-2</c:v>
                </c:pt>
                <c:pt idx="10">
                  <c:v>6.985674120755081E-2</c:v>
                </c:pt>
                <c:pt idx="11">
                  <c:v>6.4126372188596514E-2</c:v>
                </c:pt>
                <c:pt idx="12">
                  <c:v>5.8433181956891067E-2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AC-4434-AEAD-D6121C4F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2.9404589186796622E-2</c:v>
                </c:pt>
                <c:pt idx="1">
                  <c:v>4.6555128165438685E-2</c:v>
                </c:pt>
                <c:pt idx="2">
                  <c:v>5.6315760470388304E-2</c:v>
                </c:pt>
                <c:pt idx="3">
                  <c:v>6.1762060667831666E-2</c:v>
                </c:pt>
                <c:pt idx="4">
                  <c:v>6.6893130347532997E-2</c:v>
                </c:pt>
                <c:pt idx="5">
                  <c:v>6.6000236054414921E-2</c:v>
                </c:pt>
                <c:pt idx="6">
                  <c:v>6.5405799985636379E-2</c:v>
                </c:pt>
                <c:pt idx="7">
                  <c:v>6.5743029539436698E-2</c:v>
                </c:pt>
                <c:pt idx="8">
                  <c:v>6.6833288540359859E-2</c:v>
                </c:pt>
                <c:pt idx="9">
                  <c:v>6.8417992852289417E-2</c:v>
                </c:pt>
                <c:pt idx="10">
                  <c:v>7.0283531726872947E-2</c:v>
                </c:pt>
                <c:pt idx="11">
                  <c:v>7.2275031255948877E-2</c:v>
                </c:pt>
                <c:pt idx="12">
                  <c:v>7.4287300930098041E-2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4-4B87-9B87-15614EFDA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3.2707726824268368E-2</c:v>
                </c:pt>
                <c:pt idx="1">
                  <c:v>3.4593994668063566E-2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24-4B87-9B87-15614EFDA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4.6058954377649161E-2</c:v>
                </c:pt>
                <c:pt idx="1">
                  <c:v>4.1910315789147737E-2</c:v>
                </c:pt>
                <c:pt idx="2">
                  <c:v>4.0910434180317194E-2</c:v>
                </c:pt>
                <c:pt idx="3">
                  <c:v>4.3035867571577721E-2</c:v>
                </c:pt>
                <c:pt idx="4">
                  <c:v>4.63725639676284E-2</c:v>
                </c:pt>
                <c:pt idx="5">
                  <c:v>5.9336942731449599E-2</c:v>
                </c:pt>
                <c:pt idx="6">
                  <c:v>6.7087221039469111E-2</c:v>
                </c:pt>
                <c:pt idx="7">
                  <c:v>7.1271363499990137E-2</c:v>
                </c:pt>
                <c:pt idx="8">
                  <c:v>7.3470389554060572E-2</c:v>
                </c:pt>
                <c:pt idx="9">
                  <c:v>7.4520169685169682E-2</c:v>
                </c:pt>
                <c:pt idx="10">
                  <c:v>7.4880395376623068E-2</c:v>
                </c:pt>
                <c:pt idx="11">
                  <c:v>7.4823106462385464E-2</c:v>
                </c:pt>
                <c:pt idx="12">
                  <c:v>7.4517090309878103E-2</c:v>
                </c:pt>
                <c:pt idx="13">
                  <c:v>7.4069566912540824E-2</c:v>
                </c:pt>
                <c:pt idx="14">
                  <c:v>7.3549154594834645E-2</c:v>
                </c:pt>
                <c:pt idx="15">
                  <c:v>7.299956890835306E-2</c:v>
                </c:pt>
                <c:pt idx="16">
                  <c:v>7.2448221405742877E-2</c:v>
                </c:pt>
                <c:pt idx="17">
                  <c:v>7.1911788600982907E-2</c:v>
                </c:pt>
                <c:pt idx="18">
                  <c:v>7.1399886387225081E-2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2-4D80-BB77-8E079CC6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3.7466010982712072E-2</c:v>
                </c:pt>
                <c:pt idx="4">
                  <c:v>3.6681618187358822E-2</c:v>
                </c:pt>
                <c:pt idx="5">
                  <c:v>7.1504306787400385E-2</c:v>
                </c:pt>
                <c:pt idx="6">
                  <c:v>6.6149494560396205E-2</c:v>
                </c:pt>
                <c:pt idx="7">
                  <c:v>7.0313856113508155E-2</c:v>
                </c:pt>
                <c:pt idx="8">
                  <c:v>7.2097974508776641E-2</c:v>
                </c:pt>
                <c:pt idx="9">
                  <c:v>7.3095419359967551E-2</c:v>
                </c:pt>
                <c:pt idx="10">
                  <c:v>7.3748410145036969E-2</c:v>
                </c:pt>
                <c:pt idx="11">
                  <c:v>7.4442658613852908E-2</c:v>
                </c:pt>
                <c:pt idx="12">
                  <c:v>7.4745047870997894E-2</c:v>
                </c:pt>
                <c:pt idx="13">
                  <c:v>7.5070760897252065E-2</c:v>
                </c:pt>
                <c:pt idx="14">
                  <c:v>7.4218081310189143E-2</c:v>
                </c:pt>
                <c:pt idx="15">
                  <c:v>7.3368848084423011E-2</c:v>
                </c:pt>
                <c:pt idx="16">
                  <c:v>7.2517449579666993E-2</c:v>
                </c:pt>
                <c:pt idx="17">
                  <c:v>7.1659854879508211E-2</c:v>
                </c:pt>
                <c:pt idx="18">
                  <c:v>7.0793126690752217E-2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D2-4D80-BB77-8E079CC6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5.5206533063855957E-2</c:v>
                </c:pt>
                <c:pt idx="1">
                  <c:v>5.2927115381105019E-2</c:v>
                </c:pt>
                <c:pt idx="2">
                  <c:v>5.3564174318537966E-2</c:v>
                </c:pt>
                <c:pt idx="3">
                  <c:v>5.569804960949315E-2</c:v>
                </c:pt>
                <c:pt idx="4">
                  <c:v>6.7479958317328406E-2</c:v>
                </c:pt>
                <c:pt idx="5">
                  <c:v>7.6289934827107442E-2</c:v>
                </c:pt>
                <c:pt idx="6">
                  <c:v>8.0828829727463969E-2</c:v>
                </c:pt>
                <c:pt idx="7">
                  <c:v>8.2110521950870888E-2</c:v>
                </c:pt>
                <c:pt idx="8">
                  <c:v>8.1193472312897544E-2</c:v>
                </c:pt>
                <c:pt idx="9">
                  <c:v>7.8890930929305061E-2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894-95B9-86ADE44F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6.6772342519739736E-2</c:v>
                </c:pt>
                <c:pt idx="5">
                  <c:v>8.4620724740676279E-2</c:v>
                </c:pt>
                <c:pt idx="6">
                  <c:v>8.4795302677861617E-2</c:v>
                </c:pt>
                <c:pt idx="7">
                  <c:v>8.5119392039195052E-2</c:v>
                </c:pt>
                <c:pt idx="8">
                  <c:v>7.7766444788851752E-2</c:v>
                </c:pt>
                <c:pt idx="9">
                  <c:v>7.0437121039814699E-2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74-4894-95B9-86ADE44F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6.3280710299810167E-2</c:v>
                </c:pt>
                <c:pt idx="1">
                  <c:v>6.0343538706513676E-2</c:v>
                </c:pt>
                <c:pt idx="2">
                  <c:v>5.8011310781274597E-2</c:v>
                </c:pt>
                <c:pt idx="3">
                  <c:v>5.7404966160254943E-2</c:v>
                </c:pt>
                <c:pt idx="4">
                  <c:v>5.7905519145925552E-2</c:v>
                </c:pt>
                <c:pt idx="5">
                  <c:v>6.4178480772267676E-2</c:v>
                </c:pt>
                <c:pt idx="6">
                  <c:v>7.0526448687021848E-2</c:v>
                </c:pt>
                <c:pt idx="7">
                  <c:v>7.4665012509225609E-2</c:v>
                </c:pt>
                <c:pt idx="8">
                  <c:v>7.6810972310290604E-2</c:v>
                </c:pt>
                <c:pt idx="9">
                  <c:v>7.7546718360533673E-2</c:v>
                </c:pt>
                <c:pt idx="10">
                  <c:v>7.7366735720208218E-2</c:v>
                </c:pt>
                <c:pt idx="11">
                  <c:v>7.6624111012498608E-2</c:v>
                </c:pt>
                <c:pt idx="12">
                  <c:v>7.5557367003011119E-2</c:v>
                </c:pt>
                <c:pt idx="13">
                  <c:v>7.4323649429370184E-2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C-4B9B-90D7-C754D62EC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4.7496847184028468E-2</c:v>
                </c:pt>
                <c:pt idx="5">
                  <c:v>6.3317332924368808E-2</c:v>
                </c:pt>
                <c:pt idx="6">
                  <c:v>8.0550791438406488E-2</c:v>
                </c:pt>
                <c:pt idx="7">
                  <c:v>7.6722486874865714E-2</c:v>
                </c:pt>
                <c:pt idx="8">
                  <c:v>7.2902851887467923E-2</c:v>
                </c:pt>
                <c:pt idx="9">
                  <c:v>7.418564103354619E-2</c:v>
                </c:pt>
                <c:pt idx="10">
                  <c:v>7.5810113601355811E-2</c:v>
                </c:pt>
                <c:pt idx="11">
                  <c:v>7.6079181894798786E-2</c:v>
                </c:pt>
                <c:pt idx="12">
                  <c:v>7.6326113358417436E-2</c:v>
                </c:pt>
                <c:pt idx="13">
                  <c:v>7.6312894373025797E-2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9C-4B9B-90D7-C754D62EC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5.3306272160661299E-2</c:v>
                </c:pt>
                <c:pt idx="1">
                  <c:v>0.10086622332020791</c:v>
                </c:pt>
                <c:pt idx="2">
                  <c:v>0.10684822480864672</c:v>
                </c:pt>
                <c:pt idx="3">
                  <c:v>0.10639200856297629</c:v>
                </c:pt>
                <c:pt idx="4">
                  <c:v>0.10453893002920404</c:v>
                </c:pt>
                <c:pt idx="5">
                  <c:v>9.4976353567668342E-2</c:v>
                </c:pt>
                <c:pt idx="6">
                  <c:v>8.6381256044319565E-2</c:v>
                </c:pt>
                <c:pt idx="7">
                  <c:v>7.9502997302863102E-2</c:v>
                </c:pt>
                <c:pt idx="8">
                  <c:v>7.4205620728384381E-2</c:v>
                </c:pt>
                <c:pt idx="9">
                  <c:v>7.0255575571526785E-2</c:v>
                </c:pt>
                <c:pt idx="10">
                  <c:v>6.7425912584361924E-2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5-4C6B-8377-D90F5D1E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9.9890962228463387E-2</c:v>
                </c:pt>
                <c:pt idx="5">
                  <c:v>9.4702496433445083E-2</c:v>
                </c:pt>
                <c:pt idx="6">
                  <c:v>8.8733837645425417E-2</c:v>
                </c:pt>
                <c:pt idx="7">
                  <c:v>9.6026131489030719E-2</c:v>
                </c:pt>
                <c:pt idx="8">
                  <c:v>6.9713484164758865E-2</c:v>
                </c:pt>
                <c:pt idx="9">
                  <c:v>6.6137520006491979E-2</c:v>
                </c:pt>
                <c:pt idx="10">
                  <c:v>6.2410242456461651E-2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75-4C6B-8377-D90F5D1E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'[1]Calcul 01'!$M$26:$M$44</c:f>
              <c:numCache>
                <c:formatCode>General</c:formatCode>
                <c:ptCount val="19"/>
                <c:pt idx="0">
                  <c:v>6.1991159984808031E-2</c:v>
                </c:pt>
                <c:pt idx="1">
                  <c:v>6.8249987620872837E-2</c:v>
                </c:pt>
                <c:pt idx="2">
                  <c:v>7.2904502404234017E-2</c:v>
                </c:pt>
                <c:pt idx="3">
                  <c:v>7.4629844804368878E-2</c:v>
                </c:pt>
                <c:pt idx="4">
                  <c:v>7.5122488979660132E-2</c:v>
                </c:pt>
                <c:pt idx="5">
                  <c:v>7.5799483752476499E-2</c:v>
                </c:pt>
                <c:pt idx="6">
                  <c:v>7.80135215772364E-2</c:v>
                </c:pt>
                <c:pt idx="7">
                  <c:v>8.0091224340810646E-2</c:v>
                </c:pt>
                <c:pt idx="8">
                  <c:v>8.1066705089886434E-2</c:v>
                </c:pt>
                <c:pt idx="9">
                  <c:v>8.0853991657584307E-2</c:v>
                </c:pt>
                <c:pt idx="10">
                  <c:v>7.9661276655565924E-2</c:v>
                </c:pt>
                <c:pt idx="11">
                  <c:v>7.7747576443226649E-2</c:v>
                </c:pt>
                <c:pt idx="12">
                  <c:v>7.5345062222608145E-2</c:v>
                </c:pt>
                <c:pt idx="13">
                  <c:v>7.2640481808624008E-2</c:v>
                </c:pt>
                <c:pt idx="14">
                  <c:v>6.977614273656621E-2</c:v>
                </c:pt>
                <c:pt idx="15">
                  <c:v>6.6856623507255464E-2</c:v>
                </c:pt>
                <c:pt idx="16">
                  <c:v>6.3956378072119027E-2</c:v>
                </c:pt>
                <c:pt idx="17">
                  <c:v>6.112661326578827E-2</c:v>
                </c:pt>
                <c:pt idx="18">
                  <c:v>5.8401003468690753E-2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6-481B-9D59-46E52AC8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'[1]Calcul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8.3131902295074278E-2</c:v>
                </c:pt>
                <c:pt idx="4">
                  <c:v>7.8373625981958739E-2</c:v>
                </c:pt>
                <c:pt idx="5">
                  <c:v>6.9182585917015871E-2</c:v>
                </c:pt>
                <c:pt idx="6">
                  <c:v>8.0382263234423768E-2</c:v>
                </c:pt>
                <c:pt idx="7">
                  <c:v>7.9408412805980655E-2</c:v>
                </c:pt>
                <c:pt idx="8">
                  <c:v>7.8464588428553306E-2</c:v>
                </c:pt>
                <c:pt idx="9">
                  <c:v>7.9192926643847805E-2</c:v>
                </c:pt>
                <c:pt idx="10">
                  <c:v>7.9942335976663115E-2</c:v>
                </c:pt>
                <c:pt idx="11">
                  <c:v>7.9244219384375203E-2</c:v>
                </c:pt>
                <c:pt idx="12">
                  <c:v>7.8542878395584603E-2</c:v>
                </c:pt>
                <c:pt idx="13">
                  <c:v>7.7832564518469871E-2</c:v>
                </c:pt>
                <c:pt idx="14">
                  <c:v>7.2668386730991186E-2</c:v>
                </c:pt>
                <c:pt idx="15">
                  <c:v>6.7600303232004055E-2</c:v>
                </c:pt>
                <c:pt idx="16">
                  <c:v>6.2627145642654369E-2</c:v>
                </c:pt>
                <c:pt idx="17">
                  <c:v>5.7752085207787518E-2</c:v>
                </c:pt>
                <c:pt idx="18">
                  <c:v>5.2980155918673999E-2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76-481B-9D59-46E52AC8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5.9608440253672519E-2</c:v>
                </c:pt>
                <c:pt idx="1">
                  <c:v>5.6450316467097139E-2</c:v>
                </c:pt>
                <c:pt idx="2">
                  <c:v>5.5896523000306404E-2</c:v>
                </c:pt>
                <c:pt idx="3">
                  <c:v>5.666081661563703E-2</c:v>
                </c:pt>
                <c:pt idx="4">
                  <c:v>6.3005992235118907E-2</c:v>
                </c:pt>
                <c:pt idx="5">
                  <c:v>6.8072889104301218E-2</c:v>
                </c:pt>
                <c:pt idx="6">
                  <c:v>7.0689672386468866E-2</c:v>
                </c:pt>
                <c:pt idx="7">
                  <c:v>7.1401892314639559E-2</c:v>
                </c:pt>
                <c:pt idx="8">
                  <c:v>7.0822335676879261E-2</c:v>
                </c:pt>
                <c:pt idx="9">
                  <c:v>6.9427794096895368E-2</c:v>
                </c:pt>
                <c:pt idx="10">
                  <c:v>6.7558315970556213E-2</c:v>
                </c:pt>
                <c:pt idx="11">
                  <c:v>6.5446750470085968E-2</c:v>
                </c:pt>
                <c:pt idx="12">
                  <c:v>6.3247717239773169E-2</c:v>
                </c:pt>
                <c:pt idx="13">
                  <c:v>6.1060580218865568E-2</c:v>
                </c:pt>
                <c:pt idx="14">
                  <c:v>5.8946476496752803E-2</c:v>
                </c:pt>
                <c:pt idx="15">
                  <c:v>5.6940556776627169E-2</c:v>
                </c:pt>
                <c:pt idx="16">
                  <c:v>5.506062776124826E-2</c:v>
                </c:pt>
                <c:pt idx="17">
                  <c:v>5.3313175092777693E-2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4-4A79-A1A5-D8D53C5F2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6.3913994077913205E-2</c:v>
                </c:pt>
                <c:pt idx="6">
                  <c:v>7.7810118638630854E-2</c:v>
                </c:pt>
                <c:pt idx="7">
                  <c:v>7.2646976159132848E-2</c:v>
                </c:pt>
                <c:pt idx="8">
                  <c:v>6.4028825846510928E-2</c:v>
                </c:pt>
                <c:pt idx="9">
                  <c:v>7.6308916011279537E-2</c:v>
                </c:pt>
                <c:pt idx="10">
                  <c:v>6.8925551793029838E-2</c:v>
                </c:pt>
                <c:pt idx="11">
                  <c:v>6.1708769372965877E-2</c:v>
                </c:pt>
                <c:pt idx="12">
                  <c:v>5.4642012615931712E-2</c:v>
                </c:pt>
                <c:pt idx="13">
                  <c:v>5.5614990976209144E-2</c:v>
                </c:pt>
                <c:pt idx="14">
                  <c:v>5.6551444311001342E-2</c:v>
                </c:pt>
                <c:pt idx="15">
                  <c:v>5.7465472472983281E-2</c:v>
                </c:pt>
                <c:pt idx="16">
                  <c:v>5.8367760685278824E-2</c:v>
                </c:pt>
                <c:pt idx="17">
                  <c:v>5.9266806949998418E-2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14-4A79-A1A5-D8D53C5F2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88CB2BB-1B7C-439F-BC1A-DB89633094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3E240E3-ED5A-43AE-A7BB-BD1BDBE72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6C97CD-651E-4471-AC09-F0411166EC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12BCEC5-C9D3-4507-8EF1-F722D6FDA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2A847A-3DC9-4764-A3B1-C7EB7A006D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2833CC5-E99B-476F-9C9C-7F625D20F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7D551C-4439-4DE5-BC10-7B1791E8B4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4031955-D5C7-4531-9243-DDD080A56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56F34C-86F6-4F0F-A39E-B535663E56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B6F016C-7E91-41AC-980B-B4C04E667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A0802B-6BEB-4B98-A3A9-63FBA9C6CC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64C17C-6BF9-4C54-8589-AA751A0C8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C68541-C957-4975-B2B4-33665F5BFE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19D584A-5F5E-4B05-8900-8B0903F61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A229A6-9A76-49B3-AAA8-5E424C5412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E3E02D-2A6F-42E5-9319-D98468C1A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26/S&#233;n&#233;gal%20%2026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26/S&#233;n&#233;gal%20%2026-06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26/Burkina%20%2026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26/Burkina%20%2026-06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26/B&#233;nin%20%2026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26/B&#233;nin%20%2026-06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26/Cote%20d'ivoire%20%2026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26/Cote%20d'ivoire%20%2026-06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26/Guin&#233;e-Bissau%20%2026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26/Guin&#233;e-Bissau%20%2026-06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26/Mali%20%2026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26/Mali%20%2026-06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26/Niger%20%2026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26/Niger%20%2026-06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26/Togo%20%2026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26/Togo%20%2026-06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6.1991159984808031E-2</v>
          </cell>
        </row>
        <row r="27">
          <cell r="H27" t="str">
            <v>3 mois</v>
          </cell>
          <cell r="L27">
            <v>6.5380557740247092E-2</v>
          </cell>
          <cell r="M27">
            <v>6.8249987620872837E-2</v>
          </cell>
        </row>
        <row r="28">
          <cell r="H28" t="str">
            <v>6 mois</v>
          </cell>
          <cell r="L28">
            <v>6.5661021510878603E-2</v>
          </cell>
          <cell r="M28">
            <v>7.2904502404234017E-2</v>
          </cell>
        </row>
        <row r="29">
          <cell r="H29" t="str">
            <v>9 mois</v>
          </cell>
          <cell r="L29">
            <v>8.3131902295074278E-2</v>
          </cell>
          <cell r="M29">
            <v>7.4629844804368878E-2</v>
          </cell>
        </row>
        <row r="30">
          <cell r="H30" t="str">
            <v>1 an</v>
          </cell>
          <cell r="L30">
            <v>7.8373625981958739E-2</v>
          </cell>
          <cell r="M30">
            <v>7.5122488979660132E-2</v>
          </cell>
        </row>
        <row r="31">
          <cell r="H31" t="str">
            <v>2 ans</v>
          </cell>
          <cell r="L31">
            <v>6.9182585917015871E-2</v>
          </cell>
          <cell r="M31">
            <v>7.5799483752476499E-2</v>
          </cell>
        </row>
        <row r="32">
          <cell r="H32" t="str">
            <v>3 ans</v>
          </cell>
          <cell r="L32">
            <v>8.0382263234423768E-2</v>
          </cell>
          <cell r="M32">
            <v>7.80135215772364E-2</v>
          </cell>
        </row>
        <row r="33">
          <cell r="H33" t="str">
            <v>4 ans</v>
          </cell>
          <cell r="L33">
            <v>7.9408412805980655E-2</v>
          </cell>
          <cell r="M33">
            <v>8.0091224340810646E-2</v>
          </cell>
        </row>
        <row r="34">
          <cell r="H34" t="str">
            <v>5 ans</v>
          </cell>
          <cell r="L34">
            <v>7.8464588428553306E-2</v>
          </cell>
          <cell r="M34">
            <v>8.1066705089886434E-2</v>
          </cell>
        </row>
        <row r="35">
          <cell r="H35" t="str">
            <v>6 ans</v>
          </cell>
          <cell r="L35">
            <v>7.9192926643847805E-2</v>
          </cell>
          <cell r="M35">
            <v>8.0853991657584307E-2</v>
          </cell>
        </row>
        <row r="36">
          <cell r="H36" t="str">
            <v>7 ans</v>
          </cell>
          <cell r="L36">
            <v>7.9942335976663115E-2</v>
          </cell>
          <cell r="M36">
            <v>7.9661276655565924E-2</v>
          </cell>
        </row>
        <row r="37">
          <cell r="H37" t="str">
            <v>8 ans</v>
          </cell>
          <cell r="L37">
            <v>7.9244219384375203E-2</v>
          </cell>
          <cell r="M37">
            <v>7.7747576443226649E-2</v>
          </cell>
        </row>
        <row r="38">
          <cell r="H38" t="str">
            <v>9 ans</v>
          </cell>
          <cell r="L38">
            <v>7.8542878395584603E-2</v>
          </cell>
          <cell r="M38">
            <v>7.5345062222608145E-2</v>
          </cell>
        </row>
        <row r="39">
          <cell r="H39" t="str">
            <v>10 ans</v>
          </cell>
          <cell r="L39">
            <v>7.7832564518469871E-2</v>
          </cell>
          <cell r="M39">
            <v>7.2640481808624008E-2</v>
          </cell>
        </row>
        <row r="40">
          <cell r="H40" t="str">
            <v>11 ans</v>
          </cell>
          <cell r="L40">
            <v>7.2668386730991186E-2</v>
          </cell>
          <cell r="M40">
            <v>6.977614273656621E-2</v>
          </cell>
        </row>
        <row r="41">
          <cell r="H41" t="str">
            <v>12 ans</v>
          </cell>
          <cell r="L41">
            <v>6.7600303232004055E-2</v>
          </cell>
          <cell r="M41">
            <v>6.6856623507255464E-2</v>
          </cell>
        </row>
        <row r="42">
          <cell r="H42" t="str">
            <v>13 ans</v>
          </cell>
          <cell r="L42">
            <v>6.2627145642654369E-2</v>
          </cell>
          <cell r="M42">
            <v>6.3956378072119027E-2</v>
          </cell>
        </row>
        <row r="43">
          <cell r="H43" t="str">
            <v>14 ans</v>
          </cell>
          <cell r="L43">
            <v>5.7752085207787518E-2</v>
          </cell>
          <cell r="M43">
            <v>6.112661326578827E-2</v>
          </cell>
        </row>
        <row r="44">
          <cell r="H44" t="str">
            <v>15 ans</v>
          </cell>
          <cell r="L44">
            <v>5.2980155918673999E-2</v>
          </cell>
          <cell r="M44">
            <v>5.8401003468690753E-2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0.10211406074664667</v>
          </cell>
        </row>
        <row r="27">
          <cell r="H27" t="str">
            <v>6 mois</v>
          </cell>
          <cell r="L27">
            <v>8.8550329125100857E-2</v>
          </cell>
          <cell r="M27">
            <v>7.640690549662657E-2</v>
          </cell>
        </row>
        <row r="28">
          <cell r="H28" t="str">
            <v>9 mois</v>
          </cell>
          <cell r="L28">
            <v>5.6127102046054755E-2</v>
          </cell>
          <cell r="M28">
            <v>6.3669858259883735E-2</v>
          </cell>
        </row>
        <row r="29">
          <cell r="H29" t="str">
            <v>1 an</v>
          </cell>
          <cell r="L29">
            <v>5.4099871097710306E-2</v>
          </cell>
          <cell r="M29">
            <v>5.8204226592264534E-2</v>
          </cell>
        </row>
        <row r="30">
          <cell r="H30" t="str">
            <v>2 ans</v>
          </cell>
          <cell r="L30">
            <v>6.295104104857896E-2</v>
          </cell>
          <cell r="M30">
            <v>6.1207947674702723E-2</v>
          </cell>
        </row>
        <row r="31">
          <cell r="H31" t="str">
            <v>3 ans</v>
          </cell>
          <cell r="L31">
            <v>7.2899330519702765E-2</v>
          </cell>
          <cell r="M31">
            <v>6.9295075986379975E-2</v>
          </cell>
        </row>
        <row r="32">
          <cell r="H32" t="str">
            <v>4 ans</v>
          </cell>
          <cell r="L32">
            <v>7.428258042449154E-2</v>
          </cell>
          <cell r="M32">
            <v>7.3931570949872322E-2</v>
          </cell>
        </row>
        <row r="33">
          <cell r="H33" t="str">
            <v>5 ans</v>
          </cell>
          <cell r="L33">
            <v>7.5767407694792732E-2</v>
          </cell>
          <cell r="M33">
            <v>7.5431621743196842E-2</v>
          </cell>
        </row>
        <row r="34">
          <cell r="H34" t="str">
            <v>6 ans</v>
          </cell>
          <cell r="L34">
            <v>7.568250233064644E-2</v>
          </cell>
          <cell r="M34">
            <v>7.4786122772530619E-2</v>
          </cell>
        </row>
        <row r="35">
          <cell r="H35" t="str">
            <v>7 ans</v>
          </cell>
          <cell r="L35">
            <v>7.5631006733256401E-2</v>
          </cell>
          <cell r="M35">
            <v>7.2788337052188359E-2</v>
          </cell>
        </row>
        <row r="36">
          <cell r="H36" t="str">
            <v>8 ans</v>
          </cell>
          <cell r="L36">
            <v>6.985674120755081E-2</v>
          </cell>
          <cell r="M36">
            <v>6.9998659949531319E-2</v>
          </cell>
        </row>
        <row r="37">
          <cell r="H37" t="str">
            <v>9 ans</v>
          </cell>
          <cell r="L37">
            <v>6.4126372188596514E-2</v>
          </cell>
          <cell r="M37">
            <v>6.6797854782520399E-2</v>
          </cell>
        </row>
        <row r="38">
          <cell r="H38" t="str">
            <v>10 ans</v>
          </cell>
          <cell r="L38">
            <v>5.8433181956891067E-2</v>
          </cell>
          <cell r="M38">
            <v>6.3437824503556242E-2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3.2707726824268368E-2</v>
          </cell>
          <cell r="M26">
            <v>2.9404589186796622E-2</v>
          </cell>
        </row>
        <row r="27">
          <cell r="H27" t="str">
            <v>6 mois</v>
          </cell>
          <cell r="L27">
            <v>3.4593994668063566E-2</v>
          </cell>
          <cell r="M27">
            <v>4.6555128165438685E-2</v>
          </cell>
        </row>
        <row r="28">
          <cell r="H28" t="str">
            <v>9 mois</v>
          </cell>
          <cell r="L28">
            <v>6.6377331174824139E-2</v>
          </cell>
          <cell r="M28">
            <v>5.6315760470388304E-2</v>
          </cell>
        </row>
        <row r="29">
          <cell r="H29" t="str">
            <v>1 an</v>
          </cell>
          <cell r="L29">
            <v>6.3440110597771548E-2</v>
          </cell>
          <cell r="M29">
            <v>6.1762060667831666E-2</v>
          </cell>
        </row>
        <row r="30">
          <cell r="H30" t="str">
            <v>2 ans</v>
          </cell>
          <cell r="L30">
            <v>6.3523972008701302E-2</v>
          </cell>
          <cell r="M30">
            <v>6.6893130347532997E-2</v>
          </cell>
        </row>
        <row r="31">
          <cell r="H31" t="str">
            <v>3 ans</v>
          </cell>
          <cell r="L31">
            <v>6.4284974341479284E-2</v>
          </cell>
          <cell r="M31">
            <v>6.6000236054414921E-2</v>
          </cell>
        </row>
        <row r="32">
          <cell r="H32" t="str">
            <v>4 ans</v>
          </cell>
          <cell r="L32">
            <v>6.3605942179824737E-2</v>
          </cell>
          <cell r="M32">
            <v>6.5405799985636379E-2</v>
          </cell>
        </row>
        <row r="33">
          <cell r="H33" t="str">
            <v>5 ans</v>
          </cell>
          <cell r="L33">
            <v>6.7111834745521293E-2</v>
          </cell>
          <cell r="M33">
            <v>6.5743029539436698E-2</v>
          </cell>
        </row>
        <row r="34">
          <cell r="H34" t="str">
            <v>6 ans</v>
          </cell>
          <cell r="L34">
            <v>6.8581102596480426E-2</v>
          </cell>
          <cell r="M34">
            <v>6.6833288540359859E-2</v>
          </cell>
        </row>
        <row r="35">
          <cell r="H35" t="str">
            <v>7 ans</v>
          </cell>
          <cell r="L35">
            <v>7.001905488783966E-2</v>
          </cell>
          <cell r="M35">
            <v>6.8417992852289417E-2</v>
          </cell>
        </row>
        <row r="36">
          <cell r="H36" t="str">
            <v>8 ans</v>
          </cell>
          <cell r="L36">
            <v>7.0989190002455071E-2</v>
          </cell>
          <cell r="M36">
            <v>7.0283531726872947E-2</v>
          </cell>
        </row>
        <row r="37">
          <cell r="H37" t="str">
            <v>9 ans</v>
          </cell>
          <cell r="L37">
            <v>7.1963094633971991E-2</v>
          </cell>
          <cell r="M37">
            <v>7.2275031255948877E-2</v>
          </cell>
        </row>
        <row r="38">
          <cell r="H38" t="str">
            <v>10 ans</v>
          </cell>
          <cell r="L38">
            <v>7.2977398162689111E-2</v>
          </cell>
          <cell r="M38">
            <v>7.4287300930098041E-2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4.6058954377649161E-2</v>
          </cell>
        </row>
        <row r="27">
          <cell r="H27" t="str">
            <v>3 mois</v>
          </cell>
          <cell r="L27">
            <v>4.5838284133230989E-2</v>
          </cell>
          <cell r="M27">
            <v>4.1910315789147737E-2</v>
          </cell>
        </row>
        <row r="28">
          <cell r="H28" t="str">
            <v>6 mois</v>
          </cell>
          <cell r="L28">
            <v>4.7953930007352152E-2</v>
          </cell>
          <cell r="M28">
            <v>4.0910434180317194E-2</v>
          </cell>
        </row>
        <row r="29">
          <cell r="H29" t="str">
            <v>9 mois</v>
          </cell>
          <cell r="L29">
            <v>3.7466010982712072E-2</v>
          </cell>
          <cell r="M29">
            <v>4.3035867571577721E-2</v>
          </cell>
        </row>
        <row r="30">
          <cell r="H30" t="str">
            <v>1 an</v>
          </cell>
          <cell r="L30">
            <v>3.6681618187358822E-2</v>
          </cell>
          <cell r="M30">
            <v>4.63725639676284E-2</v>
          </cell>
        </row>
        <row r="31">
          <cell r="H31" t="str">
            <v>2 ans</v>
          </cell>
          <cell r="L31">
            <v>7.1504306787400385E-2</v>
          </cell>
          <cell r="M31">
            <v>5.9336942731449599E-2</v>
          </cell>
        </row>
        <row r="32">
          <cell r="H32" t="str">
            <v>3 ans</v>
          </cell>
          <cell r="L32">
            <v>6.6149494560396205E-2</v>
          </cell>
          <cell r="M32">
            <v>6.7087221039469111E-2</v>
          </cell>
        </row>
        <row r="33">
          <cell r="H33" t="str">
            <v>4 ans</v>
          </cell>
          <cell r="L33">
            <v>7.0313856113508155E-2</v>
          </cell>
          <cell r="M33">
            <v>7.1271363499990137E-2</v>
          </cell>
        </row>
        <row r="34">
          <cell r="H34" t="str">
            <v>5 ans</v>
          </cell>
          <cell r="L34">
            <v>7.2097974508776641E-2</v>
          </cell>
          <cell r="M34">
            <v>7.3470389554060572E-2</v>
          </cell>
        </row>
        <row r="35">
          <cell r="H35" t="str">
            <v>6 ans</v>
          </cell>
          <cell r="L35">
            <v>7.3095419359967551E-2</v>
          </cell>
          <cell r="M35">
            <v>7.4520169685169682E-2</v>
          </cell>
        </row>
        <row r="36">
          <cell r="H36" t="str">
            <v>7 ans</v>
          </cell>
          <cell r="L36">
            <v>7.3748410145036969E-2</v>
          </cell>
          <cell r="M36">
            <v>7.4880395376623068E-2</v>
          </cell>
        </row>
        <row r="37">
          <cell r="H37" t="str">
            <v>8 ans</v>
          </cell>
          <cell r="L37">
            <v>7.4442658613852908E-2</v>
          </cell>
          <cell r="M37">
            <v>7.4823106462385464E-2</v>
          </cell>
        </row>
        <row r="38">
          <cell r="H38" t="str">
            <v>9 ans</v>
          </cell>
          <cell r="L38">
            <v>7.4745047870997894E-2</v>
          </cell>
          <cell r="M38">
            <v>7.4517090309878103E-2</v>
          </cell>
        </row>
        <row r="39">
          <cell r="H39" t="str">
            <v>10 ans</v>
          </cell>
          <cell r="L39">
            <v>7.5070760897252065E-2</v>
          </cell>
          <cell r="M39">
            <v>7.4069566912540824E-2</v>
          </cell>
        </row>
        <row r="40">
          <cell r="H40" t="str">
            <v>11 ans</v>
          </cell>
          <cell r="L40">
            <v>7.4218081310189143E-2</v>
          </cell>
          <cell r="M40">
            <v>7.3549154594834645E-2</v>
          </cell>
        </row>
        <row r="41">
          <cell r="H41" t="str">
            <v>12 ans</v>
          </cell>
          <cell r="L41">
            <v>7.3368848084423011E-2</v>
          </cell>
          <cell r="M41">
            <v>7.299956890835306E-2</v>
          </cell>
        </row>
        <row r="42">
          <cell r="H42" t="str">
            <v>13 ans</v>
          </cell>
          <cell r="L42">
            <v>7.2517449579666993E-2</v>
          </cell>
          <cell r="M42">
            <v>7.2448221405742877E-2</v>
          </cell>
        </row>
        <row r="43">
          <cell r="H43" t="str">
            <v>14 ans</v>
          </cell>
          <cell r="L43">
            <v>7.1659854879508211E-2</v>
          </cell>
          <cell r="M43">
            <v>7.1911788600982907E-2</v>
          </cell>
        </row>
        <row r="44">
          <cell r="H44" t="str">
            <v>15 ans</v>
          </cell>
          <cell r="L44">
            <v>7.0793126690752217E-2</v>
          </cell>
          <cell r="M44">
            <v>7.1399886387225081E-2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5.5206533063855957E-2</v>
          </cell>
        </row>
        <row r="27">
          <cell r="H27" t="str">
            <v>6 mois</v>
          </cell>
          <cell r="L27">
            <v>5.9107320248080075E-2</v>
          </cell>
          <cell r="M27">
            <v>5.2927115381105019E-2</v>
          </cell>
        </row>
        <row r="28">
          <cell r="H28" t="str">
            <v>9 mois</v>
          </cell>
          <cell r="L28">
            <v>5.2146806001752699E-2</v>
          </cell>
          <cell r="M28">
            <v>5.3564174318537966E-2</v>
          </cell>
        </row>
        <row r="29">
          <cell r="H29" t="str">
            <v>1 an</v>
          </cell>
          <cell r="L29">
            <v>4.9321690729290157E-2</v>
          </cell>
          <cell r="M29">
            <v>5.569804960949315E-2</v>
          </cell>
        </row>
        <row r="30">
          <cell r="H30" t="str">
            <v>2 ans</v>
          </cell>
          <cell r="L30">
            <v>6.6772342519739736E-2</v>
          </cell>
          <cell r="M30">
            <v>6.7479958317328406E-2</v>
          </cell>
        </row>
        <row r="31">
          <cell r="H31" t="str">
            <v>3 ans</v>
          </cell>
          <cell r="L31">
            <v>8.4620724740676279E-2</v>
          </cell>
          <cell r="M31">
            <v>7.6289934827107442E-2</v>
          </cell>
        </row>
        <row r="32">
          <cell r="H32" t="str">
            <v>4 ans</v>
          </cell>
          <cell r="L32">
            <v>8.4795302677861617E-2</v>
          </cell>
          <cell r="M32">
            <v>8.0828829727463969E-2</v>
          </cell>
        </row>
        <row r="33">
          <cell r="H33" t="str">
            <v>5 ans</v>
          </cell>
          <cell r="L33">
            <v>8.5119392039195052E-2</v>
          </cell>
          <cell r="M33">
            <v>8.2110521950870888E-2</v>
          </cell>
        </row>
        <row r="34">
          <cell r="H34" t="str">
            <v>6 ans</v>
          </cell>
          <cell r="L34">
            <v>7.7766444788851752E-2</v>
          </cell>
          <cell r="M34">
            <v>8.1193472312897544E-2</v>
          </cell>
        </row>
        <row r="35">
          <cell r="H35" t="str">
            <v>7 ans</v>
          </cell>
          <cell r="L35">
            <v>7.0437121039814699E-2</v>
          </cell>
          <cell r="M35">
            <v>7.8890930929305061E-2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6.3280710299810167E-2</v>
          </cell>
        </row>
        <row r="27">
          <cell r="H27" t="str">
            <v>3 mois</v>
          </cell>
          <cell r="L27">
            <v>8.1107386717364838E-2</v>
          </cell>
          <cell r="M27">
            <v>6.0343538706513676E-2</v>
          </cell>
        </row>
        <row r="28">
          <cell r="H28" t="str">
            <v>6 mois</v>
          </cell>
          <cell r="L28">
            <v>6.243489975854466E-2</v>
          </cell>
          <cell r="M28">
            <v>5.8011310781274597E-2</v>
          </cell>
        </row>
        <row r="29">
          <cell r="H29" t="str">
            <v>9 mois</v>
          </cell>
          <cell r="L29">
            <v>5.2054220625642467E-2</v>
          </cell>
          <cell r="M29">
            <v>5.7404966160254943E-2</v>
          </cell>
        </row>
        <row r="30">
          <cell r="H30" t="str">
            <v>1 an</v>
          </cell>
          <cell r="L30">
            <v>4.7496847184028468E-2</v>
          </cell>
          <cell r="M30">
            <v>5.7905519145925552E-2</v>
          </cell>
        </row>
        <row r="31">
          <cell r="H31" t="str">
            <v>2 ans</v>
          </cell>
          <cell r="L31">
            <v>6.3317332924368808E-2</v>
          </cell>
          <cell r="M31">
            <v>6.4178480772267676E-2</v>
          </cell>
        </row>
        <row r="32">
          <cell r="H32" t="str">
            <v>3 ans</v>
          </cell>
          <cell r="L32">
            <v>8.0550791438406488E-2</v>
          </cell>
          <cell r="M32">
            <v>7.0526448687021848E-2</v>
          </cell>
        </row>
        <row r="33">
          <cell r="H33" t="str">
            <v>4 ans</v>
          </cell>
          <cell r="L33">
            <v>7.6722486874865714E-2</v>
          </cell>
          <cell r="M33">
            <v>7.4665012509225609E-2</v>
          </cell>
        </row>
        <row r="34">
          <cell r="H34" t="str">
            <v>5 ans</v>
          </cell>
          <cell r="L34">
            <v>7.2902851887467923E-2</v>
          </cell>
          <cell r="M34">
            <v>7.6810972310290604E-2</v>
          </cell>
        </row>
        <row r="35">
          <cell r="H35" t="str">
            <v>6 ans</v>
          </cell>
          <cell r="L35">
            <v>7.418564103354619E-2</v>
          </cell>
          <cell r="M35">
            <v>7.7546718360533673E-2</v>
          </cell>
        </row>
        <row r="36">
          <cell r="H36" t="str">
            <v>7 ans</v>
          </cell>
          <cell r="L36">
            <v>7.5810113601355811E-2</v>
          </cell>
          <cell r="M36">
            <v>7.7366735720208218E-2</v>
          </cell>
        </row>
        <row r="37">
          <cell r="H37" t="str">
            <v>8 ans</v>
          </cell>
          <cell r="L37">
            <v>7.6079181894798786E-2</v>
          </cell>
          <cell r="M37">
            <v>7.6624111012498608E-2</v>
          </cell>
        </row>
        <row r="38">
          <cell r="H38" t="str">
            <v>9 ans</v>
          </cell>
          <cell r="L38">
            <v>7.6326113358417436E-2</v>
          </cell>
          <cell r="M38">
            <v>7.5557367003011119E-2</v>
          </cell>
        </row>
        <row r="39">
          <cell r="H39" t="str">
            <v>10 ans</v>
          </cell>
          <cell r="L39">
            <v>7.6312894373025797E-2</v>
          </cell>
          <cell r="M39">
            <v>7.4323649429370184E-2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5.3306272160661299E-2</v>
          </cell>
        </row>
        <row r="27">
          <cell r="H27" t="str">
            <v>3 mois</v>
          </cell>
          <cell r="L27">
            <v>0.10166608149671741</v>
          </cell>
          <cell r="M27">
            <v>0.10086622332020791</v>
          </cell>
        </row>
        <row r="28">
          <cell r="H28" t="str">
            <v>6 mois</v>
          </cell>
          <cell r="L28">
            <v>0.10691334171418321</v>
          </cell>
          <cell r="M28">
            <v>0.10684822480864672</v>
          </cell>
        </row>
        <row r="29">
          <cell r="H29" t="str">
            <v>9 mois</v>
          </cell>
          <cell r="L29">
            <v>0.10490361603824105</v>
          </cell>
          <cell r="M29">
            <v>0.10639200856297629</v>
          </cell>
        </row>
        <row r="30">
          <cell r="H30" t="str">
            <v>1 an</v>
          </cell>
          <cell r="L30">
            <v>9.9890962228463387E-2</v>
          </cell>
          <cell r="M30">
            <v>0.10453893002920404</v>
          </cell>
        </row>
        <row r="31">
          <cell r="H31" t="str">
            <v>2 ans</v>
          </cell>
          <cell r="L31">
            <v>9.4702496433445083E-2</v>
          </cell>
          <cell r="M31">
            <v>9.4976353567668342E-2</v>
          </cell>
        </row>
        <row r="32">
          <cell r="H32" t="str">
            <v>3 ans</v>
          </cell>
          <cell r="L32">
            <v>8.8733837645425417E-2</v>
          </cell>
          <cell r="M32">
            <v>8.6381256044319565E-2</v>
          </cell>
        </row>
        <row r="33">
          <cell r="H33" t="str">
            <v>4 ans</v>
          </cell>
          <cell r="L33">
            <v>9.6026131489030719E-2</v>
          </cell>
          <cell r="M33">
            <v>7.9502997302863102E-2</v>
          </cell>
        </row>
        <row r="34">
          <cell r="H34" t="str">
            <v>5 ans</v>
          </cell>
          <cell r="L34">
            <v>6.9713484164758865E-2</v>
          </cell>
          <cell r="M34">
            <v>7.4205620728384381E-2</v>
          </cell>
        </row>
        <row r="35">
          <cell r="H35" t="str">
            <v>6 ans</v>
          </cell>
          <cell r="L35">
            <v>6.6137520006491979E-2</v>
          </cell>
          <cell r="M35">
            <v>7.0255575571526785E-2</v>
          </cell>
        </row>
        <row r="36">
          <cell r="H36" t="str">
            <v>7 ans</v>
          </cell>
          <cell r="L36">
            <v>6.2410242456461651E-2</v>
          </cell>
          <cell r="M36">
            <v>6.7425912584361924E-2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5.9608440253672519E-2</v>
          </cell>
        </row>
        <row r="27">
          <cell r="H27" t="str">
            <v>6 mois</v>
          </cell>
          <cell r="L27">
            <v>6.1831193319074051E-2</v>
          </cell>
          <cell r="M27">
            <v>5.6450316467097139E-2</v>
          </cell>
        </row>
        <row r="28">
          <cell r="H28" t="str">
            <v>9 mois</v>
          </cell>
          <cell r="L28">
            <v>5.0716440591697998E-2</v>
          </cell>
          <cell r="M28">
            <v>5.5896523000306404E-2</v>
          </cell>
        </row>
        <row r="29">
          <cell r="H29" t="str">
            <v>1 an</v>
          </cell>
          <cell r="L29">
            <v>5.1695571028091747E-2</v>
          </cell>
          <cell r="M29">
            <v>5.666081661563703E-2</v>
          </cell>
        </row>
        <row r="30">
          <cell r="H30" t="str">
            <v>2 ans</v>
          </cell>
          <cell r="L30">
            <v>7.3483571720068808E-2</v>
          </cell>
          <cell r="M30">
            <v>6.3005992235118907E-2</v>
          </cell>
        </row>
        <row r="31">
          <cell r="H31" t="str">
            <v>3 ans</v>
          </cell>
          <cell r="L31">
            <v>6.3913994077913205E-2</v>
          </cell>
          <cell r="M31">
            <v>6.8072889104301218E-2</v>
          </cell>
        </row>
        <row r="32">
          <cell r="H32" t="str">
            <v>4 ans</v>
          </cell>
          <cell r="L32">
            <v>7.7810118638630854E-2</v>
          </cell>
          <cell r="M32">
            <v>7.0689672386468866E-2</v>
          </cell>
        </row>
        <row r="33">
          <cell r="H33" t="str">
            <v>5 ans</v>
          </cell>
          <cell r="L33">
            <v>7.2646976159132848E-2</v>
          </cell>
          <cell r="M33">
            <v>7.1401892314639559E-2</v>
          </cell>
        </row>
        <row r="34">
          <cell r="H34" t="str">
            <v>6 ans</v>
          </cell>
          <cell r="L34">
            <v>6.4028825846510928E-2</v>
          </cell>
          <cell r="M34">
            <v>7.0822335676879261E-2</v>
          </cell>
        </row>
        <row r="35">
          <cell r="H35" t="str">
            <v>7 ans</v>
          </cell>
          <cell r="L35">
            <v>7.6308916011279537E-2</v>
          </cell>
          <cell r="M35">
            <v>6.9427794096895368E-2</v>
          </cell>
        </row>
        <row r="36">
          <cell r="H36" t="str">
            <v>8 ans</v>
          </cell>
          <cell r="L36">
            <v>6.8925551793029838E-2</v>
          </cell>
          <cell r="M36">
            <v>6.7558315970556213E-2</v>
          </cell>
        </row>
        <row r="37">
          <cell r="H37" t="str">
            <v>9 ans</v>
          </cell>
          <cell r="L37">
            <v>6.1708769372965877E-2</v>
          </cell>
          <cell r="M37">
            <v>6.5446750470085968E-2</v>
          </cell>
        </row>
        <row r="38">
          <cell r="H38" t="str">
            <v>10 ans</v>
          </cell>
          <cell r="L38">
            <v>5.4642012615931712E-2</v>
          </cell>
          <cell r="M38">
            <v>6.3247717239773169E-2</v>
          </cell>
        </row>
        <row r="39">
          <cell r="H39" t="str">
            <v>11 ans</v>
          </cell>
          <cell r="L39">
            <v>5.5614990976209144E-2</v>
          </cell>
          <cell r="M39">
            <v>6.1060580218865568E-2</v>
          </cell>
        </row>
        <row r="40">
          <cell r="H40" t="str">
            <v>12 ans</v>
          </cell>
          <cell r="L40">
            <v>5.6551444311001342E-2</v>
          </cell>
          <cell r="M40">
            <v>5.8946476496752803E-2</v>
          </cell>
        </row>
        <row r="41">
          <cell r="H41" t="str">
            <v>13 ans</v>
          </cell>
          <cell r="L41">
            <v>5.7465472472983281E-2</v>
          </cell>
          <cell r="M41">
            <v>5.6940556776627169E-2</v>
          </cell>
        </row>
        <row r="42">
          <cell r="H42" t="str">
            <v>14 ans</v>
          </cell>
          <cell r="L42">
            <v>5.8367760685278824E-2</v>
          </cell>
          <cell r="M42">
            <v>5.506062776124826E-2</v>
          </cell>
        </row>
        <row r="43">
          <cell r="H43" t="str">
            <v>15 ans</v>
          </cell>
          <cell r="L43">
            <v>5.9266806949998418E-2</v>
          </cell>
          <cell r="M43">
            <v>5.3313175092777693E-2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FA77-BE05-4AF4-96ED-AA6E86854629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B516-ADF4-488D-BDB2-014A336D865A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M36" sqref="M35:N3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  <col min="15" max="15" width="14.26953125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0.10211406074664667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7.640690549662657E-2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6.3669858259883735E-2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5.8204226592264534E-2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6.295104104857896E-2</v>
      </c>
      <c r="N18" s="13">
        <v>6.1207947674702723E-2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7.2899330519702765E-2</v>
      </c>
      <c r="N19" s="13">
        <v>6.9295075986379975E-2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7.428258042449154E-2</v>
      </c>
      <c r="N20" s="13">
        <v>7.3931570949872322E-2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7.5767407694792732E-2</v>
      </c>
      <c r="N21" s="13">
        <v>7.5431621743196842E-2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7.568250233064644E-2</v>
      </c>
      <c r="N22" s="13">
        <v>7.4786122772530619E-2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7.5631006733256401E-2</v>
      </c>
      <c r="N23" s="13">
        <v>7.2788337052188359E-2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6.985674120755081E-2</v>
      </c>
      <c r="N24" s="13">
        <v>6.9998659949531319E-2</v>
      </c>
      <c r="O24" s="2"/>
      <c r="P24" s="2"/>
      <c r="Q24" s="2"/>
      <c r="R24" s="2"/>
      <c r="S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6.4126372188596514E-2</v>
      </c>
      <c r="N25" s="13">
        <v>6.6797854782520399E-2</v>
      </c>
      <c r="O25" s="2"/>
      <c r="P25" s="2"/>
      <c r="Q25" s="2"/>
      <c r="R25" s="2"/>
      <c r="S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5.8433181956891067E-2</v>
      </c>
      <c r="N26" s="13">
        <v>6.3437824503556242E-2</v>
      </c>
      <c r="O26" s="2"/>
      <c r="P26" s="2"/>
      <c r="Q26" s="2"/>
      <c r="R26" s="2"/>
      <c r="S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46199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2E3D-CA0E-424A-B795-7D6F103348F5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O13" sqref="O13:P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3.2707726824268368E-2</v>
      </c>
      <c r="N14" s="13">
        <v>2.9404589186796622E-2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3.4593994668063566E-2</v>
      </c>
      <c r="N15" s="13">
        <v>4.6555128165438685E-2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5.6315760470388304E-2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6.1762060667831666E-2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6.6893130347532997E-2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6.6000236054414921E-2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6.5405799985636379E-2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6.5743029539436698E-2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6.6833288540359859E-2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6.8417992852289417E-2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7.0283531726872947E-2</v>
      </c>
      <c r="O24" s="2"/>
      <c r="P24" s="2"/>
      <c r="Q24" s="2"/>
      <c r="R24" s="2"/>
      <c r="S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7.2275031255948877E-2</v>
      </c>
      <c r="O25" s="2"/>
      <c r="P25" s="2"/>
      <c r="Q25" s="2"/>
      <c r="R25" s="2"/>
      <c r="S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7.4287300930098041E-2</v>
      </c>
      <c r="O26" s="2"/>
      <c r="P26" s="2"/>
      <c r="Q26" s="2"/>
      <c r="R26" s="2"/>
      <c r="S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46199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23D2A-CFB0-46D5-8F76-A98A356D6592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13" sqref="O13:P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4.6058954377649161E-2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4.1910315789147737E-2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4.0910434180317194E-2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3.7466010982712072E-2</v>
      </c>
      <c r="N17" s="13">
        <v>4.3035867571577721E-2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3.6681618187358822E-2</v>
      </c>
      <c r="N18" s="13">
        <v>4.63725639676284E-2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7.1504306787400385E-2</v>
      </c>
      <c r="N19" s="13">
        <v>5.9336942731449599E-2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6.6149494560396205E-2</v>
      </c>
      <c r="N20" s="13">
        <v>6.7087221039469111E-2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7.0313856113508155E-2</v>
      </c>
      <c r="N21" s="13">
        <v>7.1271363499990137E-2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7.2097974508776641E-2</v>
      </c>
      <c r="N22" s="13">
        <v>7.3470389554060572E-2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7.3095419359967551E-2</v>
      </c>
      <c r="N23" s="13">
        <v>7.4520169685169682E-2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7.3748410145036969E-2</v>
      </c>
      <c r="N24" s="13">
        <v>7.4880395376623068E-2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7.4442658613852908E-2</v>
      </c>
      <c r="N25" s="13">
        <v>7.4823106462385464E-2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7.4745047870997894E-2</v>
      </c>
      <c r="N26" s="13">
        <v>7.4517090309878103E-2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7.5070760897252065E-2</v>
      </c>
      <c r="N27" s="13">
        <v>7.4069566912540824E-2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7.4218081310189143E-2</v>
      </c>
      <c r="N28" s="13">
        <v>7.3549154594834645E-2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7.3368848084423011E-2</v>
      </c>
      <c r="N29" s="13">
        <v>7.299956890835306E-2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7.2517449579666993E-2</v>
      </c>
      <c r="N30" s="13">
        <v>7.2448221405742877E-2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7.1659854879508211E-2</v>
      </c>
      <c r="N31" s="13">
        <v>7.1911788600982907E-2</v>
      </c>
      <c r="O31" s="2"/>
      <c r="P31" s="2"/>
      <c r="Q31" s="2"/>
      <c r="R31" s="2"/>
      <c r="S31" s="2"/>
    </row>
    <row r="32" spans="1:19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7.0793126690752217E-2</v>
      </c>
      <c r="N32" s="13">
        <v>7.1399886387225081E-2</v>
      </c>
      <c r="O32" s="2"/>
      <c r="P32" s="2"/>
      <c r="Q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46199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76B5-0F68-4092-8F07-62F6AB909922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O13" sqref="O13:P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5.5206533063855957E-2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5.2927115381105019E-2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5.3564174318537966E-2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5.569804960949315E-2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6.6772342519739736E-2</v>
      </c>
      <c r="N18" s="13">
        <v>6.7479958317328406E-2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8.4620724740676279E-2</v>
      </c>
      <c r="N19" s="13">
        <v>7.6289934827107442E-2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8.4795302677861617E-2</v>
      </c>
      <c r="N20" s="13">
        <v>8.0828829727463969E-2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8.5119392039195052E-2</v>
      </c>
      <c r="N21" s="13">
        <v>8.2110521950870888E-2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7.7766444788851752E-2</v>
      </c>
      <c r="N22" s="13">
        <v>8.1193472312897544E-2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7.0437121039814699E-2</v>
      </c>
      <c r="N23" s="13">
        <v>7.8890930929305061E-2</v>
      </c>
      <c r="O23" s="2"/>
      <c r="P23" s="2"/>
      <c r="Q23" s="2"/>
      <c r="R23" s="2"/>
      <c r="S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46199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44E5-1694-4E52-A1A6-CBC9770859D7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O13" sqref="O13:P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6.3280710299810167E-2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6.0343538706513676E-2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5.8011310781274597E-2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5.7404966160254943E-2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4.7496847184028468E-2</v>
      </c>
      <c r="N18" s="13">
        <v>5.7905519145925552E-2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6.3317332924368808E-2</v>
      </c>
      <c r="N19" s="13">
        <v>6.4178480772267676E-2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8.0550791438406488E-2</v>
      </c>
      <c r="N20" s="13">
        <v>7.0526448687021848E-2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7.6722486874865714E-2</v>
      </c>
      <c r="N21" s="13">
        <v>7.4665012509225609E-2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7.2902851887467923E-2</v>
      </c>
      <c r="N22" s="13">
        <v>7.6810972310290604E-2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7.418564103354619E-2</v>
      </c>
      <c r="N23" s="13">
        <v>7.7546718360533673E-2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7.5810113601355811E-2</v>
      </c>
      <c r="N24" s="13">
        <v>7.7366735720208218E-2</v>
      </c>
      <c r="O24" s="2"/>
      <c r="P24" s="2"/>
      <c r="Q24" s="2"/>
      <c r="R24" s="2"/>
      <c r="S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7.6079181894798786E-2</v>
      </c>
      <c r="N25" s="13">
        <v>7.6624111012498608E-2</v>
      </c>
      <c r="O25" s="2"/>
      <c r="P25" s="2"/>
      <c r="Q25" s="2"/>
      <c r="R25" s="2"/>
      <c r="S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7.6326113358417436E-2</v>
      </c>
      <c r="N26" s="13">
        <v>7.5557367003011119E-2</v>
      </c>
      <c r="O26" s="2"/>
      <c r="P26" s="2"/>
      <c r="Q26" s="2"/>
      <c r="R26" s="2"/>
      <c r="S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7.6312894373025797E-2</v>
      </c>
      <c r="N27" s="13">
        <v>7.4323649429370184E-2</v>
      </c>
      <c r="O27" s="2"/>
      <c r="P27" s="2"/>
      <c r="Q27" s="2"/>
      <c r="R27" s="2"/>
      <c r="S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46199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C48F-018C-4D3A-8B4C-7E8E5AC51D3D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O13" sqref="O13:P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5.3306272160661299E-2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0.10086622332020791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0.10684822480864672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0.10639200856297629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9.9890962228463387E-2</v>
      </c>
      <c r="N18" s="13">
        <v>0.10453893002920404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9.4702496433445083E-2</v>
      </c>
      <c r="N19" s="13">
        <v>9.4976353567668342E-2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8.8733837645425417E-2</v>
      </c>
      <c r="N20" s="13">
        <v>8.6381256044319565E-2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9.6026131489030719E-2</v>
      </c>
      <c r="N21" s="13">
        <v>7.9502997302863102E-2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6.9713484164758865E-2</v>
      </c>
      <c r="N22" s="13">
        <v>7.4205620728384381E-2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6.6137520006491979E-2</v>
      </c>
      <c r="N23" s="13">
        <v>7.0255575571526785E-2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6.2410242456461651E-2</v>
      </c>
      <c r="N24" s="13">
        <v>6.7425912584361924E-2</v>
      </c>
      <c r="O24" s="2"/>
      <c r="P24" s="2"/>
      <c r="Q24" s="2"/>
      <c r="R24" s="2"/>
      <c r="S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46199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4BA7-4BBD-41C1-A082-1E7D58129952}">
  <sheetPr codeName="Feuil18">
    <pageSetUpPr fitToPage="1"/>
  </sheetPr>
  <dimension ref="A1:U1005"/>
  <sheetViews>
    <sheetView showGridLines="0" tabSelected="1" view="pageBreakPreview" zoomScaleNormal="100" zoomScaleSheetLayoutView="100" workbookViewId="0">
      <selection activeCell="M19" sqref="M19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6.1991159984808031E-2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6.8249987620872837E-2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7.2904502404234017E-2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8.3131902295074278E-2</v>
      </c>
      <c r="N17" s="13">
        <v>7.4629844804368878E-2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7.8373625981958739E-2</v>
      </c>
      <c r="N18" s="13">
        <v>7.5122488979660132E-2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6.9182585917015871E-2</v>
      </c>
      <c r="N19" s="13">
        <v>7.5799483752476499E-2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8.0382263234423768E-2</v>
      </c>
      <c r="N20" s="13">
        <v>7.80135215772364E-2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7.9408412805980655E-2</v>
      </c>
      <c r="N21" s="13">
        <v>8.0091224340810646E-2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7.8464588428553306E-2</v>
      </c>
      <c r="N22" s="13">
        <v>8.1066705089886434E-2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7.9192926643847805E-2</v>
      </c>
      <c r="N23" s="13">
        <v>8.0853991657584307E-2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7.9942335976663115E-2</v>
      </c>
      <c r="N24" s="13">
        <v>7.9661276655565924E-2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7.9244219384375203E-2</v>
      </c>
      <c r="N25" s="13">
        <v>7.7747576443226649E-2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7.8542878395584603E-2</v>
      </c>
      <c r="N26" s="13">
        <v>7.5345062222608145E-2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7.7832564518469871E-2</v>
      </c>
      <c r="N27" s="13">
        <v>7.2640481808624008E-2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7.2668386730991186E-2</v>
      </c>
      <c r="N28" s="13">
        <v>6.977614273656621E-2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6.7600303232004055E-2</v>
      </c>
      <c r="N29" s="13">
        <v>6.6856623507255464E-2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6.2627145642654369E-2</v>
      </c>
      <c r="N30" s="13">
        <v>6.3956378072119027E-2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5.7752085207787518E-2</v>
      </c>
      <c r="N31" s="13">
        <v>6.112661326578827E-2</v>
      </c>
      <c r="O31" s="2"/>
      <c r="P31" s="2"/>
      <c r="Q31" s="2"/>
      <c r="R31" s="2"/>
      <c r="S31" s="2"/>
    </row>
    <row r="32" spans="1:19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5.2980155918673999E-2</v>
      </c>
      <c r="N32" s="13">
        <v>5.8401003468690753E-2</v>
      </c>
      <c r="O32" s="2"/>
      <c r="P32" s="2"/>
      <c r="Q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46199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4D59-F642-4FC0-B409-4C3863954AF2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O12" sqref="O12:P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2"/>
      <c r="P12" s="2"/>
      <c r="Q12" s="2"/>
      <c r="R12" s="2"/>
      <c r="S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5.9608440253672519E-2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5.6450316467097139E-2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5.5896523000306404E-2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5.666081661563703E-2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6.3005992235118907E-2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6.3913994077913205E-2</v>
      </c>
      <c r="N19" s="13">
        <v>6.8072889104301218E-2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7.7810118638630854E-2</v>
      </c>
      <c r="N20" s="13">
        <v>7.0689672386468866E-2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7.2646976159132848E-2</v>
      </c>
      <c r="N21" s="13">
        <v>7.1401892314639559E-2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6.4028825846510928E-2</v>
      </c>
      <c r="N22" s="13">
        <v>7.0822335676879261E-2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7.6308916011279537E-2</v>
      </c>
      <c r="N23" s="13">
        <v>6.9427794096895368E-2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6.8925551793029838E-2</v>
      </c>
      <c r="N24" s="13">
        <v>6.7558315970556213E-2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6.1708769372965877E-2</v>
      </c>
      <c r="N25" s="13">
        <v>6.5446750470085968E-2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5.4642012615931712E-2</v>
      </c>
      <c r="N26" s="13">
        <v>6.3247717239773169E-2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5.5614990976209144E-2</v>
      </c>
      <c r="N27" s="13">
        <v>6.1060580218865568E-2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5.6551444311001342E-2</v>
      </c>
      <c r="N28" s="13">
        <v>5.8946476496752803E-2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5.7465472472983281E-2</v>
      </c>
      <c r="N29" s="13">
        <v>5.6940556776627169E-2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5.8367760685278824E-2</v>
      </c>
      <c r="N30" s="13">
        <v>5.506062776124826E-2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5.9266806949998418E-2</v>
      </c>
      <c r="N31" s="13">
        <v>5.3313175092777693E-2</v>
      </c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46199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AAED7-B680-45C1-BDBA-721ACCF5132B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1BB8D57B-DCC5-441E-988D-CF4A5BAC9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55343-C442-42B9-BCC4-1996CA25F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Audrey ELLELE</dc:creator>
  <cp:keywords/>
  <dc:description/>
  <cp:lastModifiedBy>Younouss SECK SY</cp:lastModifiedBy>
  <cp:revision/>
  <dcterms:created xsi:type="dcterms:W3CDTF">2026-06-29T11:02:32Z</dcterms:created>
  <dcterms:modified xsi:type="dcterms:W3CDTF">2026-06-29T14:59:17Z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