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https://autonmicrosoft.sharepoint.com/sites/UT_DOPTP/BD Emission/01. UT/09. UT - Courbe des Taux/2026/05.mai/22/"/>
    </mc:Choice>
  </mc:AlternateContent>
  <xr:revisionPtr revIDLastSave="0" documentId="8_{58C1DFF9-B9BA-4371-AEBB-14B0B95D3ABC}" xr6:coauthVersionLast="47" xr6:coauthVersionMax="47" xr10:uidLastSave="{00000000-0000-0000-0000-000000000000}"/>
  <bookViews>
    <workbookView xWindow="-28920" yWindow="-75" windowWidth="29040" windowHeight="15720" firstSheet="8" activeTab="8" xr2:uid="{C294EE90-DAB0-4656-94E8-7F8E1B2150D6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<sst xmlns="http://schemas.openxmlformats.org/spreadsheetml/2006/main" count="165" uniqueCount="39">
  <si>
    <t>Burkina - COURBE DES TAUX 
22/05/2026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</si>
  <si>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</si>
  <si>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</si>
  <si>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</si>
  <si>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</si>
  <si>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</si>
  <si>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</si>
  <si>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</si>
  <si>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</si>
  <si>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</si>
  <si>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</si>
  <si>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</si>
  <si>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</si>
  <si>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</si>
  <si>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</si>
  <si>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</si>
  <si>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</si>
  <si>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</si>
  <si>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</si>
  <si>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22/05/2026</t>
  </si>
  <si>
    <t>Bénin</t>
  </si>
  <si>
    <t>Cote d'ivoire - COURBE DES TAUX 
22/05/2026</t>
  </si>
  <si>
    <t>1 mois</t>
  </si>
  <si>
    <t>11 ans</t>
  </si>
  <si>
    <t>12 ans</t>
  </si>
  <si>
    <t>13 ans</t>
  </si>
  <si>
    <t>14 ans</t>
  </si>
  <si>
    <t>15 ans</t>
  </si>
  <si>
    <t>Cote d'ivoire</t>
  </si>
  <si>
    <t>Guinée-Bissau - COURBE DES TAUX 
22/05/2026</t>
  </si>
  <si>
    <t>Guinée-Bissau</t>
  </si>
  <si>
    <t>Mali - COURBE DES TAUX 
22/05/2026</t>
  </si>
  <si>
    <t>Mali</t>
  </si>
  <si>
    <t>Niger - COURBE DES TAUX 
22/05/2026</t>
  </si>
  <si>
    <t>Niger</t>
  </si>
  <si>
    <t>Sénégal - COURBE DES TAUX 
22/05/2026</t>
  </si>
  <si>
    <t>Sénégal</t>
  </si>
  <si>
    <t>Togo - COURBE DES TAUX 
22/05/2026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</si>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</sst>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Taux/2026/05.mai/22/[Burkina  22-05-2026.xlsm]Calcul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0.10210034055982892</c:v>
                </c:pt>
                <c:pt idx="1">
                  <c:v>7.6336484343095271E-2</c:v>
                </c:pt>
                <c:pt idx="2">
                  <c:v>6.3789176081689977E-2</c:v>
                </c:pt>
                <c:pt idx="3">
                  <c:v>5.8523439535894478E-2</c:v>
                </c:pt>
                <c:pt idx="4">
                  <c:v>6.172296654028403E-2</c:v>
                </c:pt>
                <c:pt idx="5">
                  <c:v>6.95861264434008E-2</c:v>
                </c:pt>
                <c:pt idx="6">
                  <c:v>7.4023241417399979E-2</c:v>
                </c:pt>
                <c:pt idx="7">
                  <c:v>7.539663799217948E-2</c:v>
                </c:pt>
                <c:pt idx="8">
                  <c:v>7.4675672243243535E-2</c:v>
                </c:pt>
                <c:pt idx="9">
                  <c:v>7.2634322023651082E-2</c:v>
                </c:pt>
                <c:pt idx="10">
                  <c:v>6.9820905496915234E-2</c:v>
                </c:pt>
                <c:pt idx="11">
                  <c:v>6.6608799966754506E-2</c:v>
                </c:pt>
                <c:pt idx="12">
                  <c:v>6.3245287129983896E-2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7-468F-8DAD-F55D7F5F4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5.6127102046054755E-2</c:v>
                </c:pt>
                <c:pt idx="3">
                  <c:v>5.4099871097710306E-2</c:v>
                </c:pt>
                <c:pt idx="4">
                  <c:v>6.3505752503700386E-2</c:v>
                </c:pt>
                <c:pt idx="5">
                  <c:v>7.4039655317149622E-2</c:v>
                </c:pt>
                <c:pt idx="6">
                  <c:v>7.4608037653812742E-2</c:v>
                </c:pt>
                <c:pt idx="7">
                  <c:v>7.5265970271132465E-2</c:v>
                </c:pt>
                <c:pt idx="8">
                  <c:v>7.5231317708374545E-2</c:v>
                </c:pt>
                <c:pt idx="9">
                  <c:v>7.5225382592234658E-2</c:v>
                </c:pt>
                <c:pt idx="10">
                  <c:v>6.9598701221528669E-2</c:v>
                </c:pt>
                <c:pt idx="11">
                  <c:v>6.4011092819207471E-2</c:v>
                </c:pt>
                <c:pt idx="12">
                  <c:v>5.8456172361017744E-2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B7-468F-8DAD-F55D7F5F4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Taux/2026/05.mai/22/[Bénin  22-05-2026.xlsm]Calcul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'[3]Calcul 01'!$M$26:$M$38</c:f>
              <c:numCache>
                <c:formatCode>General</c:formatCode>
                <c:ptCount val="13"/>
                <c:pt idx="0">
                  <c:v>2.9909539613930062E-2</c:v>
                </c:pt>
                <c:pt idx="1">
                  <c:v>4.7156806710644684E-2</c:v>
                </c:pt>
                <c:pt idx="2">
                  <c:v>5.6803577529261136E-2</c:v>
                </c:pt>
                <c:pt idx="3">
                  <c:v>6.2099929359635812E-2</c:v>
                </c:pt>
                <c:pt idx="4">
                  <c:v>6.6915275271010308E-2</c:v>
                </c:pt>
                <c:pt idx="5">
                  <c:v>6.59866879514521E-2</c:v>
                </c:pt>
                <c:pt idx="6">
                  <c:v>6.5400160352620085E-2</c:v>
                </c:pt>
                <c:pt idx="7">
                  <c:v>6.5742108528232604E-2</c:v>
                </c:pt>
                <c:pt idx="8">
                  <c:v>6.6830546053645301E-2</c:v>
                </c:pt>
                <c:pt idx="9">
                  <c:v>6.8408825803169593E-2</c:v>
                </c:pt>
                <c:pt idx="10">
                  <c:v>7.026518773735202E-2</c:v>
                </c:pt>
                <c:pt idx="11">
                  <c:v>7.2246063880624128E-2</c:v>
                </c:pt>
                <c:pt idx="12">
                  <c:v>7.4247131696339175E-2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7-4672-B804-F13CCE9AB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'[3]Calcul 01'!$L$26:$L$38</c:f>
              <c:numCache>
                <c:formatCode>General</c:formatCode>
                <c:ptCount val="13"/>
                <c:pt idx="0">
                  <c:v>3.2792740128424924E-2</c:v>
                </c:pt>
                <c:pt idx="1">
                  <c:v>3.6344429380084531E-2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6.3523972008701302E-2</c:v>
                </c:pt>
                <c:pt idx="5">
                  <c:v>6.4284974341479284E-2</c:v>
                </c:pt>
                <c:pt idx="6">
                  <c:v>6.3605942179824737E-2</c:v>
                </c:pt>
                <c:pt idx="7">
                  <c:v>6.7111834745521293E-2</c:v>
                </c:pt>
                <c:pt idx="8">
                  <c:v>6.8581102596480426E-2</c:v>
                </c:pt>
                <c:pt idx="9">
                  <c:v>7.001905488783966E-2</c:v>
                </c:pt>
                <c:pt idx="10">
                  <c:v>7.0989190002455071E-2</c:v>
                </c:pt>
                <c:pt idx="11">
                  <c:v>7.1963094633971991E-2</c:v>
                </c:pt>
                <c:pt idx="12">
                  <c:v>7.2977398162689111E-2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E7-4672-B804-F13CCE9AB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Taux/2026/05.mai/22/[Cote d''ivoire  22-05-2026.xlsm]Calcul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'[4]Calcul 01'!$M$26:$M$44</c:f>
              <c:numCache>
                <c:formatCode>General</c:formatCode>
                <c:ptCount val="19"/>
                <c:pt idx="0">
                  <c:v>4.5819886619691323E-2</c:v>
                </c:pt>
                <c:pt idx="1">
                  <c:v>4.2244031072272675E-2</c:v>
                </c:pt>
                <c:pt idx="2">
                  <c:v>4.1511297988427294E-2</c:v>
                </c:pt>
                <c:pt idx="3">
                  <c:v>4.3581860188393509E-2</c:v>
                </c:pt>
                <c:pt idx="4">
                  <c:v>4.6753211276512073E-2</c:v>
                </c:pt>
                <c:pt idx="5">
                  <c:v>5.907689344353137E-2</c:v>
                </c:pt>
                <c:pt idx="6">
                  <c:v>6.6495783445226581E-2</c:v>
                </c:pt>
                <c:pt idx="7">
                  <c:v>7.053918647595793E-2</c:v>
                </c:pt>
                <c:pt idx="8">
                  <c:v>7.2716101940123845E-2</c:v>
                </c:pt>
                <c:pt idx="9">
                  <c:v>7.3821523708749323E-2</c:v>
                </c:pt>
                <c:pt idx="10">
                  <c:v>7.4286259406867339E-2</c:v>
                </c:pt>
                <c:pt idx="11">
                  <c:v>7.4361666377940533E-2</c:v>
                </c:pt>
                <c:pt idx="12">
                  <c:v>7.4202211256411438E-2</c:v>
                </c:pt>
                <c:pt idx="13">
                  <c:v>7.3905547227255272E-2</c:v>
                </c:pt>
                <c:pt idx="14">
                  <c:v>7.3534141793087648E-2</c:v>
                </c:pt>
                <c:pt idx="15">
                  <c:v>7.3127946698825122E-2</c:v>
                </c:pt>
                <c:pt idx="16">
                  <c:v>7.2712240852643592E-2</c:v>
                </c:pt>
                <c:pt idx="17">
                  <c:v>7.2302658810912926E-2</c:v>
                </c:pt>
                <c:pt idx="18">
                  <c:v>7.1908485703022634E-2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0-49E0-9A3E-E89E9DCF0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'[4]Calcul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3.8620404771749772E-2</c:v>
                </c:pt>
                <c:pt idx="4">
                  <c:v>3.7775010377750107E-2</c:v>
                </c:pt>
                <c:pt idx="5">
                  <c:v>7.1472843253671314E-2</c:v>
                </c:pt>
                <c:pt idx="6">
                  <c:v>6.4094523950023463E-2</c:v>
                </c:pt>
                <c:pt idx="7">
                  <c:v>6.7906182937366832E-2</c:v>
                </c:pt>
                <c:pt idx="8">
                  <c:v>7.1815757551528359E-2</c:v>
                </c:pt>
                <c:pt idx="9">
                  <c:v>7.2908539749197976E-2</c:v>
                </c:pt>
                <c:pt idx="10">
                  <c:v>7.4060852960608159E-2</c:v>
                </c:pt>
                <c:pt idx="11">
                  <c:v>7.4414423807991348E-2</c:v>
                </c:pt>
                <c:pt idx="12">
                  <c:v>7.4800010930434535E-2</c:v>
                </c:pt>
                <c:pt idx="13">
                  <c:v>7.5214022802353675E-2</c:v>
                </c:pt>
                <c:pt idx="14">
                  <c:v>7.4348611019714017E-2</c:v>
                </c:pt>
                <c:pt idx="15">
                  <c:v>7.3488582078164999E-2</c:v>
                </c:pt>
                <c:pt idx="16">
                  <c:v>7.2627869854488214E-2</c:v>
                </c:pt>
                <c:pt idx="17">
                  <c:v>7.1762119717756701E-2</c:v>
                </c:pt>
                <c:pt idx="18">
                  <c:v>7.0888157944983154E-2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30-49E0-9A3E-E89E9DCF0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Taux/2026/05.mai/22/[Guinée-Bissau  22-05-2026.xlsm]Calcul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'[5]Calcul 01'!$M$26:$M$35</c:f>
              <c:numCache>
                <c:formatCode>General</c:formatCode>
                <c:ptCount val="10"/>
                <c:pt idx="0">
                  <c:v>5.5151082805238387E-2</c:v>
                </c:pt>
                <c:pt idx="1">
                  <c:v>5.2971351370446854E-2</c:v>
                </c:pt>
                <c:pt idx="2">
                  <c:v>5.3658192455837583E-2</c:v>
                </c:pt>
                <c:pt idx="3">
                  <c:v>5.5816975857560874E-2</c:v>
                </c:pt>
                <c:pt idx="4">
                  <c:v>6.7624875085349062E-2</c:v>
                </c:pt>
                <c:pt idx="5">
                  <c:v>7.644051566151143E-2</c:v>
                </c:pt>
                <c:pt idx="6">
                  <c:v>8.0981249235023769E-2</c:v>
                </c:pt>
                <c:pt idx="7">
                  <c:v>8.2261513927820731E-2</c:v>
                </c:pt>
                <c:pt idx="8">
                  <c:v>8.1340521341677824E-2</c:v>
                </c:pt>
                <c:pt idx="9">
                  <c:v>7.9032388465713088E-2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2-4074-A31A-A5483D4B6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'[5]Calcul 01'!$L$26:$L$35</c:f>
              <c:numCache>
                <c:formatCode>General</c:formatCode>
                <c:ptCount val="10"/>
                <c:pt idx="0">
                  <c:v>5.3272455051091017E-2</c:v>
                </c:pt>
                <c:pt idx="1">
                  <c:v>5.9107320248080075E-2</c:v>
                </c:pt>
                <c:pt idx="2">
                  <c:v>5.2146806001752699E-2</c:v>
                </c:pt>
                <c:pt idx="3">
                  <c:v>4.9321690729290157E-2</c:v>
                </c:pt>
                <c:pt idx="4">
                  <c:v>6.710004316830509E-2</c:v>
                </c:pt>
                <c:pt idx="5">
                  <c:v>8.5166743297886649E-2</c:v>
                </c:pt>
                <c:pt idx="6">
                  <c:v>8.5113987271397518E-2</c:v>
                </c:pt>
                <c:pt idx="7">
                  <c:v>8.5069295823666957E-2</c:v>
                </c:pt>
                <c:pt idx="8">
                  <c:v>7.7725979222472708E-2</c:v>
                </c:pt>
                <c:pt idx="9">
                  <c:v>7.0403954091200482E-2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182-4074-A31A-A5483D4B6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Taux/2026/05.mai/22/[Mali  22-05-2026.xlsm]Calcul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'[6]Calcul 01'!$M$26:$M$39</c:f>
              <c:numCache>
                <c:formatCode>General</c:formatCode>
                <c:ptCount val="14"/>
                <c:pt idx="0">
                  <c:v>6.2597246273740303E-2</c:v>
                </c:pt>
                <c:pt idx="1">
                  <c:v>6.0580481304209004E-2</c:v>
                </c:pt>
                <c:pt idx="2">
                  <c:v>5.9163897019530273E-2</c:v>
                </c:pt>
                <c:pt idx="3">
                  <c:v>5.9070892107323317E-2</c:v>
                </c:pt>
                <c:pt idx="4">
                  <c:v>5.9811233677574592E-2</c:v>
                </c:pt>
                <c:pt idx="5">
                  <c:v>6.5775741279225225E-2</c:v>
                </c:pt>
                <c:pt idx="6">
                  <c:v>7.1354386268516395E-2</c:v>
                </c:pt>
                <c:pt idx="7">
                  <c:v>7.4910571660658287E-2</c:v>
                </c:pt>
                <c:pt idx="8">
                  <c:v>7.6723578402636453E-2</c:v>
                </c:pt>
                <c:pt idx="9">
                  <c:v>7.7319183191245366E-2</c:v>
                </c:pt>
                <c:pt idx="10">
                  <c:v>7.7128775528138641E-2</c:v>
                </c:pt>
                <c:pt idx="11">
                  <c:v>7.6457244446502731E-2</c:v>
                </c:pt>
                <c:pt idx="12">
                  <c:v>7.550979150763297E-2</c:v>
                </c:pt>
                <c:pt idx="13">
                  <c:v>7.4421401034370921E-2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3-4740-9422-EF1CF8605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'[6]Calcul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6.243489975854466E-2</c:v>
                </c:pt>
                <c:pt idx="3">
                  <c:v>5.2054220625642467E-2</c:v>
                </c:pt>
                <c:pt idx="4">
                  <c:v>5.2276386769232186E-2</c:v>
                </c:pt>
                <c:pt idx="5">
                  <c:v>6.5356835533237678E-2</c:v>
                </c:pt>
                <c:pt idx="6">
                  <c:v>7.975150631327188E-2</c:v>
                </c:pt>
                <c:pt idx="7">
                  <c:v>7.6721002824755802E-2</c:v>
                </c:pt>
                <c:pt idx="8">
                  <c:v>7.3746654980459292E-2</c:v>
                </c:pt>
                <c:pt idx="9">
                  <c:v>7.4039233495869716E-2</c:v>
                </c:pt>
                <c:pt idx="10">
                  <c:v>7.5684045680123324E-2</c:v>
                </c:pt>
                <c:pt idx="11">
                  <c:v>7.5966576586188328E-2</c:v>
                </c:pt>
                <c:pt idx="12">
                  <c:v>7.6223960740833929E-2</c:v>
                </c:pt>
                <c:pt idx="13">
                  <c:v>7.6219321463840695E-2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B3-4740-9422-EF1CF8605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Taux/2026/05.mai/22/[Niger  22-05-2026.xlsm]Calcul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'[7]Calcul 01'!$M$26:$M$36</c:f>
              <c:numCache>
                <c:formatCode>General</c:formatCode>
                <c:ptCount val="11"/>
                <c:pt idx="0">
                  <c:v>5.3306272160661299E-2</c:v>
                </c:pt>
                <c:pt idx="1">
                  <c:v>0.10086622332020791</c:v>
                </c:pt>
                <c:pt idx="2">
                  <c:v>0.10684822480864672</c:v>
                </c:pt>
                <c:pt idx="3">
                  <c:v>0.10639200856297629</c:v>
                </c:pt>
                <c:pt idx="4">
                  <c:v>0.10453893002920404</c:v>
                </c:pt>
                <c:pt idx="5">
                  <c:v>9.4976353567668342E-2</c:v>
                </c:pt>
                <c:pt idx="6">
                  <c:v>8.6381256044319565E-2</c:v>
                </c:pt>
                <c:pt idx="7">
                  <c:v>7.9502997302863102E-2</c:v>
                </c:pt>
                <c:pt idx="8">
                  <c:v>7.4205620728384381E-2</c:v>
                </c:pt>
                <c:pt idx="9">
                  <c:v>7.0255575571526785E-2</c:v>
                </c:pt>
                <c:pt idx="10">
                  <c:v>6.7425912584361924E-2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F-4C72-8F77-30E857D93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'[7]Calcul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9.9890962228463387E-2</c:v>
                </c:pt>
                <c:pt idx="5">
                  <c:v>9.4702496433445083E-2</c:v>
                </c:pt>
                <c:pt idx="6">
                  <c:v>8.8733837645425417E-2</c:v>
                </c:pt>
                <c:pt idx="7">
                  <c:v>9.6026131489030719E-2</c:v>
                </c:pt>
                <c:pt idx="8">
                  <c:v>6.9713484164758865E-2</c:v>
                </c:pt>
                <c:pt idx="9">
                  <c:v>6.6137520006491979E-2</c:v>
                </c:pt>
                <c:pt idx="10">
                  <c:v>6.2410242456461651E-2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0F-4C72-8F77-30E857D93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Taux/2026/05.mai/22/[Sénégal  22-05-2026.xlsm]Calcul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'[8]Calcul 01'!$M$26:$M$44</c:f>
              <c:numCache>
                <c:formatCode>General</c:formatCode>
                <c:ptCount val="19"/>
                <c:pt idx="0">
                  <c:v>6.262821469433226E-2</c:v>
                </c:pt>
                <c:pt idx="1">
                  <c:v>6.7481538870656707E-2</c:v>
                </c:pt>
                <c:pt idx="2">
                  <c:v>7.1293950180169707E-2</c:v>
                </c:pt>
                <c:pt idx="3">
                  <c:v>7.291151366608245E-2</c:v>
                </c:pt>
                <c:pt idx="4">
                  <c:v>7.3575775179786279E-2</c:v>
                </c:pt>
                <c:pt idx="5">
                  <c:v>7.5071580049385717E-2</c:v>
                </c:pt>
                <c:pt idx="6">
                  <c:v>7.7578870397988067E-2</c:v>
                </c:pt>
                <c:pt idx="7">
                  <c:v>7.9742598253791611E-2</c:v>
                </c:pt>
                <c:pt idx="8">
                  <c:v>8.0753654683869913E-2</c:v>
                </c:pt>
                <c:pt idx="9">
                  <c:v>8.0563673343383935E-2</c:v>
                </c:pt>
                <c:pt idx="10">
                  <c:v>7.9389373715380601E-2</c:v>
                </c:pt>
                <c:pt idx="11">
                  <c:v>7.7492000002836348E-2</c:v>
                </c:pt>
                <c:pt idx="12">
                  <c:v>7.5104441198614078E-2</c:v>
                </c:pt>
                <c:pt idx="13">
                  <c:v>7.2413719103691779E-2</c:v>
                </c:pt>
                <c:pt idx="14">
                  <c:v>6.9562261481926096E-2</c:v>
                </c:pt>
                <c:pt idx="15">
                  <c:v>6.6654711687929913E-2</c:v>
                </c:pt>
                <c:pt idx="16">
                  <c:v>6.3765570925237172E-2</c:v>
                </c:pt>
                <c:pt idx="17">
                  <c:v>6.0946090193654601E-2</c:v>
                </c:pt>
                <c:pt idx="18">
                  <c:v>5.8229989732327334E-2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2-46A6-B42B-B92477BDC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'[8]Calcul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6.5661021510878603E-2</c:v>
                </c:pt>
                <c:pt idx="3">
                  <c:v>7.9817909563813183E-2</c:v>
                </c:pt>
                <c:pt idx="4">
                  <c:v>7.545201444779881E-2</c:v>
                </c:pt>
                <c:pt idx="5">
                  <c:v>6.9270906993947445E-2</c:v>
                </c:pt>
                <c:pt idx="6">
                  <c:v>8.1508945681934675E-2</c:v>
                </c:pt>
                <c:pt idx="7">
                  <c:v>7.9873743216708482E-2</c:v>
                </c:pt>
                <c:pt idx="8">
                  <c:v>7.8269551624575939E-2</c:v>
                </c:pt>
                <c:pt idx="9">
                  <c:v>7.8052076650359181E-2</c:v>
                </c:pt>
                <c:pt idx="10">
                  <c:v>7.7834568282614036E-2</c:v>
                </c:pt>
                <c:pt idx="11">
                  <c:v>7.7923044437340661E-2</c:v>
                </c:pt>
                <c:pt idx="12">
                  <c:v>7.8013240783475934E-2</c:v>
                </c:pt>
                <c:pt idx="13">
                  <c:v>7.8105664145794673E-2</c:v>
                </c:pt>
                <c:pt idx="14">
                  <c:v>7.2900067754007702E-2</c:v>
                </c:pt>
                <c:pt idx="15">
                  <c:v>6.7796936200602342E-2</c:v>
                </c:pt>
                <c:pt idx="16">
                  <c:v>6.2793915954163504E-2</c:v>
                </c:pt>
                <c:pt idx="17">
                  <c:v>5.7893316880932133E-2</c:v>
                </c:pt>
                <c:pt idx="18">
                  <c:v>5.3099516997530127E-2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12-46A6-B42B-B92477BDC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'https://autonmicrosoft.sharepoint.com/sites/UT_DOPTP/BD Emission/01. UT/09. UT - Courbe des Taux/2026/05.mai/22/[Togo  22-05-2026.xlsm]Calcul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'[1]Calcul 01'!$M$26:$M$43</c:f>
              <c:numCache>
                <c:formatCode>General</c:formatCode>
                <c:ptCount val="18"/>
                <c:pt idx="0">
                  <c:v>5.9253493135230574E-2</c:v>
                </c:pt>
                <c:pt idx="1">
                  <c:v>5.6753463904153381E-2</c:v>
                </c:pt>
                <c:pt idx="2">
                  <c:v>5.6380789304179217E-2</c:v>
                </c:pt>
                <c:pt idx="3">
                  <c:v>5.7121858143530359E-2</c:v>
                </c:pt>
                <c:pt idx="4">
                  <c:v>6.2976676205586057E-2</c:v>
                </c:pt>
                <c:pt idx="5">
                  <c:v>6.7674884113686801E-2</c:v>
                </c:pt>
                <c:pt idx="6">
                  <c:v>7.0099720533017926E-2</c:v>
                </c:pt>
                <c:pt idx="7">
                  <c:v>7.0740938248938665E-2</c:v>
                </c:pt>
                <c:pt idx="8">
                  <c:v>7.016853223045913E-2</c:v>
                </c:pt>
                <c:pt idx="9">
                  <c:v>6.8829777473055284E-2</c:v>
                </c:pt>
                <c:pt idx="10">
                  <c:v>6.7044704702337296E-2</c:v>
                </c:pt>
                <c:pt idx="11">
                  <c:v>6.5032771246540721E-2</c:v>
                </c:pt>
                <c:pt idx="12">
                  <c:v>6.2939791018832431E-2</c:v>
                </c:pt>
                <c:pt idx="13">
                  <c:v>6.085947419717995E-2</c:v>
                </c:pt>
                <c:pt idx="14">
                  <c:v>5.8849452569861696E-2</c:v>
                </c:pt>
                <c:pt idx="15">
                  <c:v>5.6942820922457608E-2</c:v>
                </c:pt>
                <c:pt idx="16">
                  <c:v>5.5156294784968862E-2</c:v>
                </c:pt>
                <c:pt idx="17">
                  <c:v>5.3495899302920695E-2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7-4B81-A4DC-B73E7A2D8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'[1]Calcul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5.1695571028091747E-2</c:v>
                </c:pt>
                <c:pt idx="4">
                  <c:v>7.3483571720068808E-2</c:v>
                </c:pt>
                <c:pt idx="5">
                  <c:v>6.6694597779685338E-2</c:v>
                </c:pt>
                <c:pt idx="6">
                  <c:v>7.7666752153091601E-2</c:v>
                </c:pt>
                <c:pt idx="7">
                  <c:v>7.1428588693613904E-2</c:v>
                </c:pt>
                <c:pt idx="8">
                  <c:v>6.3996330184586725E-2</c:v>
                </c:pt>
                <c:pt idx="9">
                  <c:v>7.3231521404388378E-2</c:v>
                </c:pt>
                <c:pt idx="10">
                  <c:v>6.7013987631493688E-2</c:v>
                </c:pt>
                <c:pt idx="11">
                  <c:v>6.0890611116227955E-2</c:v>
                </c:pt>
                <c:pt idx="12">
                  <c:v>5.4869137377135946E-2</c:v>
                </c:pt>
                <c:pt idx="13">
                  <c:v>5.5823572021299617E-2</c:v>
                </c:pt>
                <c:pt idx="14">
                  <c:v>5.6744821246977439E-2</c:v>
                </c:pt>
                <c:pt idx="15">
                  <c:v>5.7646236395335615E-2</c:v>
                </c:pt>
                <c:pt idx="16">
                  <c:v>5.8537970474399348E-2</c:v>
                </c:pt>
                <c:pt idx="17">
                  <c:v>5.9428134154060563E-2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57-4B81-A4DC-B73E7A2D8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E5238D4-441D-48DC-B297-C9F280A7F5E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1D7E62F-3F57-4F98-9197-9DA7AEB0D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AB19146-873C-4EBC-B4D9-419CC5D866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CE7D46D-B95E-4861-A307-0EA0767B09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4C1577B-96D5-410F-B1E7-8D22CAFC1F6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5A26353-7DDC-4B6F-9D4F-EC43208D7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47B67EB-FFED-4C3A-BC6F-17CB2C4EB9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4DFB5F6-3043-4E89-A710-33278E6A56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D1FCD04-70C3-4331-95FF-ADC6DC0EFB0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287428-0F95-47BF-8F19-9CFC56E57C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87443E9-F188-444C-8792-B1572397416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3C2059C-312A-4CF8-9CA1-DFA18296B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B2B77A9-BE08-4ACA-9D6B-46A2B7B191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EE5907F-AD52-40DE-A4CC-1390D737A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E371E3A-1E6F-41FB-9577-50066A9080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677C59A-EDB4-44A9-A95B-7F2761B840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22/Togo%20%2022-05-2026.xlsm" TargetMode="External"/><Relationship Id="rId1" Type="http://schemas.openxmlformats.org/officeDocument/2006/relationships/externalLinkPath" Target="Togo%20%2022-05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22/Burkina%20%2022-05-2026.xlsm" TargetMode="External"/><Relationship Id="rId1" Type="http://schemas.openxmlformats.org/officeDocument/2006/relationships/externalLinkPath" Target="Burkina%20%2022-05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22/B&#233;nin%20%2022-05-2026.xlsm" TargetMode="External"/><Relationship Id="rId1" Type="http://schemas.openxmlformats.org/officeDocument/2006/relationships/externalLinkPath" Target="B&#233;nin%20%2022-05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22/Cote%20d'ivoire%20%2022-05-2026.xlsm" TargetMode="External"/><Relationship Id="rId1" Type="http://schemas.openxmlformats.org/officeDocument/2006/relationships/externalLinkPath" Target="Cote%20d'ivoire%20%2022-05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22/Guin&#233;e-Bissau%20%2022-05-2026.xlsm" TargetMode="External"/><Relationship Id="rId1" Type="http://schemas.openxmlformats.org/officeDocument/2006/relationships/externalLinkPath" Target="Guin&#233;e-Bissau%20%2022-05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22/Mali%20%2022-05-2026.xlsm" TargetMode="External"/><Relationship Id="rId1" Type="http://schemas.openxmlformats.org/officeDocument/2006/relationships/externalLinkPath" Target="Mali%20%2022-05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22/Niger%20%2022-05-2026.xlsm" TargetMode="External"/><Relationship Id="rId1" Type="http://schemas.openxmlformats.org/officeDocument/2006/relationships/externalLinkPath" Target="Niger%20%2022-05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22/S&#233;n&#233;gal%20%2022-05-2026.xlsm" TargetMode="External"/><Relationship Id="rId1" Type="http://schemas.openxmlformats.org/officeDocument/2006/relationships/externalLinkPath" Target="S&#233;n&#233;gal%20%2022-05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5.9253493135230574E-2</v>
          </cell>
        </row>
        <row r="27">
          <cell r="H27" t="str">
            <v>6 mois</v>
          </cell>
          <cell r="L27">
            <v>6.1831193319074051E-2</v>
          </cell>
          <cell r="M27">
            <v>5.6753463904153381E-2</v>
          </cell>
        </row>
        <row r="28">
          <cell r="H28" t="str">
            <v>9 mois</v>
          </cell>
          <cell r="L28">
            <v>5.0716440591697998E-2</v>
          </cell>
          <cell r="M28">
            <v>5.6380789304179217E-2</v>
          </cell>
        </row>
        <row r="29">
          <cell r="H29" t="str">
            <v>1 an</v>
          </cell>
          <cell r="L29">
            <v>5.1695571028091747E-2</v>
          </cell>
          <cell r="M29">
            <v>5.7121858143530359E-2</v>
          </cell>
        </row>
        <row r="30">
          <cell r="H30" t="str">
            <v>2 ans</v>
          </cell>
          <cell r="L30">
            <v>7.3483571720068808E-2</v>
          </cell>
          <cell r="M30">
            <v>6.2976676205586057E-2</v>
          </cell>
        </row>
        <row r="31">
          <cell r="H31" t="str">
            <v>3 ans</v>
          </cell>
          <cell r="L31">
            <v>6.6694597779685338E-2</v>
          </cell>
          <cell r="M31">
            <v>6.7674884113686801E-2</v>
          </cell>
        </row>
        <row r="32">
          <cell r="H32" t="str">
            <v>4 ans</v>
          </cell>
          <cell r="L32">
            <v>7.7666752153091601E-2</v>
          </cell>
          <cell r="M32">
            <v>7.0099720533017926E-2</v>
          </cell>
        </row>
        <row r="33">
          <cell r="H33" t="str">
            <v>5 ans</v>
          </cell>
          <cell r="L33">
            <v>7.1428588693613904E-2</v>
          </cell>
          <cell r="M33">
            <v>7.0740938248938665E-2</v>
          </cell>
        </row>
        <row r="34">
          <cell r="H34" t="str">
            <v>6 ans</v>
          </cell>
          <cell r="L34">
            <v>6.3996330184586725E-2</v>
          </cell>
          <cell r="M34">
            <v>7.016853223045913E-2</v>
          </cell>
        </row>
        <row r="35">
          <cell r="H35" t="str">
            <v>7 ans</v>
          </cell>
          <cell r="L35">
            <v>7.3231521404388378E-2</v>
          </cell>
          <cell r="M35">
            <v>6.8829777473055284E-2</v>
          </cell>
        </row>
        <row r="36">
          <cell r="H36" t="str">
            <v>8 ans</v>
          </cell>
          <cell r="L36">
            <v>6.7013987631493688E-2</v>
          </cell>
          <cell r="M36">
            <v>6.7044704702337296E-2</v>
          </cell>
        </row>
        <row r="37">
          <cell r="H37" t="str">
            <v>9 ans</v>
          </cell>
          <cell r="L37">
            <v>6.0890611116227955E-2</v>
          </cell>
          <cell r="M37">
            <v>6.5032771246540721E-2</v>
          </cell>
        </row>
        <row r="38">
          <cell r="H38" t="str">
            <v>10 ans</v>
          </cell>
          <cell r="L38">
            <v>5.4869137377135946E-2</v>
          </cell>
          <cell r="M38">
            <v>6.2939791018832431E-2</v>
          </cell>
        </row>
        <row r="39">
          <cell r="H39" t="str">
            <v>11 ans</v>
          </cell>
          <cell r="L39">
            <v>5.5823572021299617E-2</v>
          </cell>
          <cell r="M39">
            <v>6.085947419717995E-2</v>
          </cell>
        </row>
        <row r="40">
          <cell r="H40" t="str">
            <v>12 ans</v>
          </cell>
          <cell r="L40">
            <v>5.6744821246977439E-2</v>
          </cell>
          <cell r="M40">
            <v>5.8849452569861696E-2</v>
          </cell>
        </row>
        <row r="41">
          <cell r="H41" t="str">
            <v>13 ans</v>
          </cell>
          <cell r="L41">
            <v>5.7646236395335615E-2</v>
          </cell>
          <cell r="M41">
            <v>5.6942820922457608E-2</v>
          </cell>
        </row>
        <row r="42">
          <cell r="H42" t="str">
            <v>14 ans</v>
          </cell>
          <cell r="L42">
            <v>5.8537970474399348E-2</v>
          </cell>
          <cell r="M42">
            <v>5.5156294784968862E-2</v>
          </cell>
        </row>
        <row r="43">
          <cell r="H43" t="str">
            <v>15 ans</v>
          </cell>
          <cell r="L43">
            <v>5.9428134154060563E-2</v>
          </cell>
          <cell r="M43">
            <v>5.3495899302920695E-2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0.10210034055982892</v>
          </cell>
        </row>
        <row r="27">
          <cell r="H27" t="str">
            <v>6 mois</v>
          </cell>
          <cell r="L27">
            <v>8.8550329125100857E-2</v>
          </cell>
          <cell r="M27">
            <v>7.6336484343095271E-2</v>
          </cell>
        </row>
        <row r="28">
          <cell r="H28" t="str">
            <v>9 mois</v>
          </cell>
          <cell r="L28">
            <v>5.6127102046054755E-2</v>
          </cell>
          <cell r="M28">
            <v>6.3789176081689977E-2</v>
          </cell>
        </row>
        <row r="29">
          <cell r="H29" t="str">
            <v>1 an</v>
          </cell>
          <cell r="L29">
            <v>5.4099871097710306E-2</v>
          </cell>
          <cell r="M29">
            <v>5.8523439535894478E-2</v>
          </cell>
        </row>
        <row r="30">
          <cell r="H30" t="str">
            <v>2 ans</v>
          </cell>
          <cell r="L30">
            <v>6.3505752503700386E-2</v>
          </cell>
          <cell r="M30">
            <v>6.172296654028403E-2</v>
          </cell>
        </row>
        <row r="31">
          <cell r="H31" t="str">
            <v>3 ans</v>
          </cell>
          <cell r="L31">
            <v>7.4039655317149622E-2</v>
          </cell>
          <cell r="M31">
            <v>6.95861264434008E-2</v>
          </cell>
        </row>
        <row r="32">
          <cell r="H32" t="str">
            <v>4 ans</v>
          </cell>
          <cell r="L32">
            <v>7.4608037653812742E-2</v>
          </cell>
          <cell r="M32">
            <v>7.4023241417399979E-2</v>
          </cell>
        </row>
        <row r="33">
          <cell r="H33" t="str">
            <v>5 ans</v>
          </cell>
          <cell r="L33">
            <v>7.5265970271132465E-2</v>
          </cell>
          <cell r="M33">
            <v>7.539663799217948E-2</v>
          </cell>
        </row>
        <row r="34">
          <cell r="H34" t="str">
            <v>6 ans</v>
          </cell>
          <cell r="L34">
            <v>7.5231317708374545E-2</v>
          </cell>
          <cell r="M34">
            <v>7.4675672243243535E-2</v>
          </cell>
        </row>
        <row r="35">
          <cell r="H35" t="str">
            <v>7 ans</v>
          </cell>
          <cell r="L35">
            <v>7.5225382592234658E-2</v>
          </cell>
          <cell r="M35">
            <v>7.2634322023651082E-2</v>
          </cell>
        </row>
        <row r="36">
          <cell r="H36" t="str">
            <v>8 ans</v>
          </cell>
          <cell r="L36">
            <v>6.9598701221528669E-2</v>
          </cell>
          <cell r="M36">
            <v>6.9820905496915234E-2</v>
          </cell>
        </row>
        <row r="37">
          <cell r="H37" t="str">
            <v>9 ans</v>
          </cell>
          <cell r="L37">
            <v>6.4011092819207471E-2</v>
          </cell>
          <cell r="M37">
            <v>6.6608799966754506E-2</v>
          </cell>
        </row>
        <row r="38">
          <cell r="H38" t="str">
            <v>10 ans</v>
          </cell>
          <cell r="L38">
            <v>5.8456172361017744E-2</v>
          </cell>
          <cell r="M38">
            <v>6.3245287129983896E-2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3.2792740128424924E-2</v>
          </cell>
          <cell r="M26">
            <v>2.9909539613930062E-2</v>
          </cell>
        </row>
        <row r="27">
          <cell r="H27" t="str">
            <v>6 mois</v>
          </cell>
          <cell r="L27">
            <v>3.6344429380084531E-2</v>
          </cell>
          <cell r="M27">
            <v>4.7156806710644684E-2</v>
          </cell>
        </row>
        <row r="28">
          <cell r="H28" t="str">
            <v>9 mois</v>
          </cell>
          <cell r="L28">
            <v>6.6377331174824139E-2</v>
          </cell>
          <cell r="M28">
            <v>5.6803577529261136E-2</v>
          </cell>
        </row>
        <row r="29">
          <cell r="H29" t="str">
            <v>1 an</v>
          </cell>
          <cell r="L29">
            <v>6.3440110597771548E-2</v>
          </cell>
          <cell r="M29">
            <v>6.2099929359635812E-2</v>
          </cell>
        </row>
        <row r="30">
          <cell r="H30" t="str">
            <v>2 ans</v>
          </cell>
          <cell r="L30">
            <v>6.3523972008701302E-2</v>
          </cell>
          <cell r="M30">
            <v>6.6915275271010308E-2</v>
          </cell>
        </row>
        <row r="31">
          <cell r="H31" t="str">
            <v>3 ans</v>
          </cell>
          <cell r="L31">
            <v>6.4284974341479284E-2</v>
          </cell>
          <cell r="M31">
            <v>6.59866879514521E-2</v>
          </cell>
        </row>
        <row r="32">
          <cell r="H32" t="str">
            <v>4 ans</v>
          </cell>
          <cell r="L32">
            <v>6.3605942179824737E-2</v>
          </cell>
          <cell r="M32">
            <v>6.5400160352620085E-2</v>
          </cell>
        </row>
        <row r="33">
          <cell r="H33" t="str">
            <v>5 ans</v>
          </cell>
          <cell r="L33">
            <v>6.7111834745521293E-2</v>
          </cell>
          <cell r="M33">
            <v>6.5742108528232604E-2</v>
          </cell>
        </row>
        <row r="34">
          <cell r="H34" t="str">
            <v>6 ans</v>
          </cell>
          <cell r="L34">
            <v>6.8581102596480426E-2</v>
          </cell>
          <cell r="M34">
            <v>6.6830546053645301E-2</v>
          </cell>
        </row>
        <row r="35">
          <cell r="H35" t="str">
            <v>7 ans</v>
          </cell>
          <cell r="L35">
            <v>7.001905488783966E-2</v>
          </cell>
          <cell r="M35">
            <v>6.8408825803169593E-2</v>
          </cell>
        </row>
        <row r="36">
          <cell r="H36" t="str">
            <v>8 ans</v>
          </cell>
          <cell r="L36">
            <v>7.0989190002455071E-2</v>
          </cell>
          <cell r="M36">
            <v>7.026518773735202E-2</v>
          </cell>
        </row>
        <row r="37">
          <cell r="H37" t="str">
            <v>9 ans</v>
          </cell>
          <cell r="L37">
            <v>7.1963094633971991E-2</v>
          </cell>
          <cell r="M37">
            <v>7.2246063880624128E-2</v>
          </cell>
        </row>
        <row r="38">
          <cell r="H38" t="str">
            <v>10 ans</v>
          </cell>
          <cell r="L38">
            <v>7.2977398162689111E-2</v>
          </cell>
          <cell r="M38">
            <v>7.4247131696339175E-2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4.5819886619691323E-2</v>
          </cell>
        </row>
        <row r="27">
          <cell r="H27" t="str">
            <v>3 mois</v>
          </cell>
          <cell r="L27">
            <v>4.5838284133230989E-2</v>
          </cell>
          <cell r="M27">
            <v>4.2244031072272675E-2</v>
          </cell>
        </row>
        <row r="28">
          <cell r="H28" t="str">
            <v>6 mois</v>
          </cell>
          <cell r="L28">
            <v>4.7953930007352152E-2</v>
          </cell>
          <cell r="M28">
            <v>4.1511297988427294E-2</v>
          </cell>
        </row>
        <row r="29">
          <cell r="H29" t="str">
            <v>9 mois</v>
          </cell>
          <cell r="L29">
            <v>3.8620404771749772E-2</v>
          </cell>
          <cell r="M29">
            <v>4.3581860188393509E-2</v>
          </cell>
        </row>
        <row r="30">
          <cell r="H30" t="str">
            <v>1 an</v>
          </cell>
          <cell r="L30">
            <v>3.7775010377750107E-2</v>
          </cell>
          <cell r="M30">
            <v>4.6753211276512073E-2</v>
          </cell>
        </row>
        <row r="31">
          <cell r="H31" t="str">
            <v>2 ans</v>
          </cell>
          <cell r="L31">
            <v>7.1472843253671314E-2</v>
          </cell>
          <cell r="M31">
            <v>5.907689344353137E-2</v>
          </cell>
        </row>
        <row r="32">
          <cell r="H32" t="str">
            <v>3 ans</v>
          </cell>
          <cell r="L32">
            <v>6.4094523950023463E-2</v>
          </cell>
          <cell r="M32">
            <v>6.6495783445226581E-2</v>
          </cell>
        </row>
        <row r="33">
          <cell r="H33" t="str">
            <v>4 ans</v>
          </cell>
          <cell r="L33">
            <v>6.7906182937366832E-2</v>
          </cell>
          <cell r="M33">
            <v>7.053918647595793E-2</v>
          </cell>
        </row>
        <row r="34">
          <cell r="H34" t="str">
            <v>5 ans</v>
          </cell>
          <cell r="L34">
            <v>7.1815757551528359E-2</v>
          </cell>
          <cell r="M34">
            <v>7.2716101940123845E-2</v>
          </cell>
        </row>
        <row r="35">
          <cell r="H35" t="str">
            <v>6 ans</v>
          </cell>
          <cell r="L35">
            <v>7.2908539749197976E-2</v>
          </cell>
          <cell r="M35">
            <v>7.3821523708749323E-2</v>
          </cell>
        </row>
        <row r="36">
          <cell r="H36" t="str">
            <v>7 ans</v>
          </cell>
          <cell r="L36">
            <v>7.4060852960608159E-2</v>
          </cell>
          <cell r="M36">
            <v>7.4286259406867339E-2</v>
          </cell>
        </row>
        <row r="37">
          <cell r="H37" t="str">
            <v>8 ans</v>
          </cell>
          <cell r="L37">
            <v>7.4414423807991348E-2</v>
          </cell>
          <cell r="M37">
            <v>7.4361666377940533E-2</v>
          </cell>
        </row>
        <row r="38">
          <cell r="H38" t="str">
            <v>9 ans</v>
          </cell>
          <cell r="L38">
            <v>7.4800010930434535E-2</v>
          </cell>
          <cell r="M38">
            <v>7.4202211256411438E-2</v>
          </cell>
        </row>
        <row r="39">
          <cell r="H39" t="str">
            <v>10 ans</v>
          </cell>
          <cell r="L39">
            <v>7.5214022802353675E-2</v>
          </cell>
          <cell r="M39">
            <v>7.3905547227255272E-2</v>
          </cell>
        </row>
        <row r="40">
          <cell r="H40" t="str">
            <v>11 ans</v>
          </cell>
          <cell r="L40">
            <v>7.4348611019714017E-2</v>
          </cell>
          <cell r="M40">
            <v>7.3534141793087648E-2</v>
          </cell>
        </row>
        <row r="41">
          <cell r="H41" t="str">
            <v>12 ans</v>
          </cell>
          <cell r="L41">
            <v>7.3488582078164999E-2</v>
          </cell>
          <cell r="M41">
            <v>7.3127946698825122E-2</v>
          </cell>
        </row>
        <row r="42">
          <cell r="H42" t="str">
            <v>13 ans</v>
          </cell>
          <cell r="L42">
            <v>7.2627869854488214E-2</v>
          </cell>
          <cell r="M42">
            <v>7.2712240852643592E-2</v>
          </cell>
        </row>
        <row r="43">
          <cell r="H43" t="str">
            <v>14 ans</v>
          </cell>
          <cell r="L43">
            <v>7.1762119717756701E-2</v>
          </cell>
          <cell r="M43">
            <v>7.2302658810912926E-2</v>
          </cell>
        </row>
        <row r="44">
          <cell r="H44" t="str">
            <v>15 ans</v>
          </cell>
          <cell r="L44">
            <v>7.0888157944983154E-2</v>
          </cell>
          <cell r="M44">
            <v>7.1908485703022634E-2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5.3272455051091017E-2</v>
          </cell>
          <cell r="M26">
            <v>5.5151082805238387E-2</v>
          </cell>
        </row>
        <row r="27">
          <cell r="H27" t="str">
            <v>6 mois</v>
          </cell>
          <cell r="L27">
            <v>5.9107320248080075E-2</v>
          </cell>
          <cell r="M27">
            <v>5.2971351370446854E-2</v>
          </cell>
        </row>
        <row r="28">
          <cell r="H28" t="str">
            <v>9 mois</v>
          </cell>
          <cell r="L28">
            <v>5.2146806001752699E-2</v>
          </cell>
          <cell r="M28">
            <v>5.3658192455837583E-2</v>
          </cell>
        </row>
        <row r="29">
          <cell r="H29" t="str">
            <v>1 an</v>
          </cell>
          <cell r="L29">
            <v>4.9321690729290157E-2</v>
          </cell>
          <cell r="M29">
            <v>5.5816975857560874E-2</v>
          </cell>
        </row>
        <row r="30">
          <cell r="H30" t="str">
            <v>2 ans</v>
          </cell>
          <cell r="L30">
            <v>6.710004316830509E-2</v>
          </cell>
          <cell r="M30">
            <v>6.7624875085349062E-2</v>
          </cell>
        </row>
        <row r="31">
          <cell r="H31" t="str">
            <v>3 ans</v>
          </cell>
          <cell r="L31">
            <v>8.5166743297886649E-2</v>
          </cell>
          <cell r="M31">
            <v>7.644051566151143E-2</v>
          </cell>
        </row>
        <row r="32">
          <cell r="H32" t="str">
            <v>4 ans</v>
          </cell>
          <cell r="L32">
            <v>8.5113987271397518E-2</v>
          </cell>
          <cell r="M32">
            <v>8.0981249235023769E-2</v>
          </cell>
        </row>
        <row r="33">
          <cell r="H33" t="str">
            <v>5 ans</v>
          </cell>
          <cell r="L33">
            <v>8.5069295823666957E-2</v>
          </cell>
          <cell r="M33">
            <v>8.2261513927820731E-2</v>
          </cell>
        </row>
        <row r="34">
          <cell r="H34" t="str">
            <v>6 ans</v>
          </cell>
          <cell r="L34">
            <v>7.7725979222472708E-2</v>
          </cell>
          <cell r="M34">
            <v>8.1340521341677824E-2</v>
          </cell>
        </row>
        <row r="35">
          <cell r="H35" t="str">
            <v>7 ans</v>
          </cell>
          <cell r="L35">
            <v>7.0403954091200482E-2</v>
          </cell>
          <cell r="M35">
            <v>7.9032388465713088E-2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6.2597246273740303E-2</v>
          </cell>
        </row>
        <row r="27">
          <cell r="H27" t="str">
            <v>3 mois</v>
          </cell>
          <cell r="L27">
            <v>8.1107386717364838E-2</v>
          </cell>
          <cell r="M27">
            <v>6.0580481304209004E-2</v>
          </cell>
        </row>
        <row r="28">
          <cell r="H28" t="str">
            <v>6 mois</v>
          </cell>
          <cell r="L28">
            <v>6.243489975854466E-2</v>
          </cell>
          <cell r="M28">
            <v>5.9163897019530273E-2</v>
          </cell>
        </row>
        <row r="29">
          <cell r="H29" t="str">
            <v>9 mois</v>
          </cell>
          <cell r="L29">
            <v>5.2054220625642467E-2</v>
          </cell>
          <cell r="M29">
            <v>5.9070892107323317E-2</v>
          </cell>
        </row>
        <row r="30">
          <cell r="H30" t="str">
            <v>1 an</v>
          </cell>
          <cell r="L30">
            <v>5.2276386769232186E-2</v>
          </cell>
          <cell r="M30">
            <v>5.9811233677574592E-2</v>
          </cell>
        </row>
        <row r="31">
          <cell r="H31" t="str">
            <v>2 ans</v>
          </cell>
          <cell r="L31">
            <v>6.5356835533237678E-2</v>
          </cell>
          <cell r="M31">
            <v>6.5775741279225225E-2</v>
          </cell>
        </row>
        <row r="32">
          <cell r="H32" t="str">
            <v>3 ans</v>
          </cell>
          <cell r="L32">
            <v>7.975150631327188E-2</v>
          </cell>
          <cell r="M32">
            <v>7.1354386268516395E-2</v>
          </cell>
        </row>
        <row r="33">
          <cell r="H33" t="str">
            <v>4 ans</v>
          </cell>
          <cell r="L33">
            <v>7.6721002824755802E-2</v>
          </cell>
          <cell r="M33">
            <v>7.4910571660658287E-2</v>
          </cell>
        </row>
        <row r="34">
          <cell r="H34" t="str">
            <v>5 ans</v>
          </cell>
          <cell r="L34">
            <v>7.3746654980459292E-2</v>
          </cell>
          <cell r="M34">
            <v>7.6723578402636453E-2</v>
          </cell>
        </row>
        <row r="35">
          <cell r="H35" t="str">
            <v>6 ans</v>
          </cell>
          <cell r="L35">
            <v>7.4039233495869716E-2</v>
          </cell>
          <cell r="M35">
            <v>7.7319183191245366E-2</v>
          </cell>
        </row>
        <row r="36">
          <cell r="H36" t="str">
            <v>7 ans</v>
          </cell>
          <cell r="L36">
            <v>7.5684045680123324E-2</v>
          </cell>
          <cell r="M36">
            <v>7.7128775528138641E-2</v>
          </cell>
        </row>
        <row r="37">
          <cell r="H37" t="str">
            <v>8 ans</v>
          </cell>
          <cell r="L37">
            <v>7.5966576586188328E-2</v>
          </cell>
          <cell r="M37">
            <v>7.6457244446502731E-2</v>
          </cell>
        </row>
        <row r="38">
          <cell r="H38" t="str">
            <v>9 ans</v>
          </cell>
          <cell r="L38">
            <v>7.6223960740833929E-2</v>
          </cell>
          <cell r="M38">
            <v>7.550979150763297E-2</v>
          </cell>
        </row>
        <row r="39">
          <cell r="H39" t="str">
            <v>10 ans</v>
          </cell>
          <cell r="L39">
            <v>7.6219321463840695E-2</v>
          </cell>
          <cell r="M39">
            <v>7.4421401034370921E-2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5.3306272160661299E-2</v>
          </cell>
        </row>
        <row r="27">
          <cell r="H27" t="str">
            <v>3 mois</v>
          </cell>
          <cell r="L27">
            <v>0.10166608149671741</v>
          </cell>
          <cell r="M27">
            <v>0.10086622332020791</v>
          </cell>
        </row>
        <row r="28">
          <cell r="H28" t="str">
            <v>6 mois</v>
          </cell>
          <cell r="L28">
            <v>0.10691334171418321</v>
          </cell>
          <cell r="M28">
            <v>0.10684822480864672</v>
          </cell>
        </row>
        <row r="29">
          <cell r="H29" t="str">
            <v>9 mois</v>
          </cell>
          <cell r="L29">
            <v>0.10490361603824105</v>
          </cell>
          <cell r="M29">
            <v>0.10639200856297629</v>
          </cell>
        </row>
        <row r="30">
          <cell r="H30" t="str">
            <v>1 an</v>
          </cell>
          <cell r="L30">
            <v>9.9890962228463387E-2</v>
          </cell>
          <cell r="M30">
            <v>0.10453893002920404</v>
          </cell>
        </row>
        <row r="31">
          <cell r="H31" t="str">
            <v>2 ans</v>
          </cell>
          <cell r="L31">
            <v>9.4702496433445083E-2</v>
          </cell>
          <cell r="M31">
            <v>9.4976353567668342E-2</v>
          </cell>
        </row>
        <row r="32">
          <cell r="H32" t="str">
            <v>3 ans</v>
          </cell>
          <cell r="L32">
            <v>8.8733837645425417E-2</v>
          </cell>
          <cell r="M32">
            <v>8.6381256044319565E-2</v>
          </cell>
        </row>
        <row r="33">
          <cell r="H33" t="str">
            <v>4 ans</v>
          </cell>
          <cell r="L33">
            <v>9.6026131489030719E-2</v>
          </cell>
          <cell r="M33">
            <v>7.9502997302863102E-2</v>
          </cell>
        </row>
        <row r="34">
          <cell r="H34" t="str">
            <v>5 ans</v>
          </cell>
          <cell r="L34">
            <v>6.9713484164758865E-2</v>
          </cell>
          <cell r="M34">
            <v>7.4205620728384381E-2</v>
          </cell>
        </row>
        <row r="35">
          <cell r="H35" t="str">
            <v>6 ans</v>
          </cell>
          <cell r="L35">
            <v>6.6137520006491979E-2</v>
          </cell>
          <cell r="M35">
            <v>7.0255575571526785E-2</v>
          </cell>
        </row>
        <row r="36">
          <cell r="H36" t="str">
            <v>7 ans</v>
          </cell>
          <cell r="L36">
            <v>6.2410242456461651E-2</v>
          </cell>
          <cell r="M36">
            <v>6.7425912584361924E-2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6.262821469433226E-2</v>
          </cell>
        </row>
        <row r="27">
          <cell r="H27" t="str">
            <v>3 mois</v>
          </cell>
          <cell r="L27">
            <v>6.5380557740247092E-2</v>
          </cell>
          <cell r="M27">
            <v>6.7481538870656707E-2</v>
          </cell>
        </row>
        <row r="28">
          <cell r="H28" t="str">
            <v>6 mois</v>
          </cell>
          <cell r="L28">
            <v>6.5661021510878603E-2</v>
          </cell>
          <cell r="M28">
            <v>7.1293950180169707E-2</v>
          </cell>
        </row>
        <row r="29">
          <cell r="H29" t="str">
            <v>9 mois</v>
          </cell>
          <cell r="L29">
            <v>7.9817909563813183E-2</v>
          </cell>
          <cell r="M29">
            <v>7.291151366608245E-2</v>
          </cell>
        </row>
        <row r="30">
          <cell r="H30" t="str">
            <v>1 an</v>
          </cell>
          <cell r="L30">
            <v>7.545201444779881E-2</v>
          </cell>
          <cell r="M30">
            <v>7.3575775179786279E-2</v>
          </cell>
        </row>
        <row r="31">
          <cell r="H31" t="str">
            <v>2 ans</v>
          </cell>
          <cell r="L31">
            <v>6.9270906993947445E-2</v>
          </cell>
          <cell r="M31">
            <v>7.5071580049385717E-2</v>
          </cell>
        </row>
        <row r="32">
          <cell r="H32" t="str">
            <v>3 ans</v>
          </cell>
          <cell r="L32">
            <v>8.1508945681934675E-2</v>
          </cell>
          <cell r="M32">
            <v>7.7578870397988067E-2</v>
          </cell>
        </row>
        <row r="33">
          <cell r="H33" t="str">
            <v>4 ans</v>
          </cell>
          <cell r="L33">
            <v>7.9873743216708482E-2</v>
          </cell>
          <cell r="M33">
            <v>7.9742598253791611E-2</v>
          </cell>
        </row>
        <row r="34">
          <cell r="H34" t="str">
            <v>5 ans</v>
          </cell>
          <cell r="L34">
            <v>7.8269551624575939E-2</v>
          </cell>
          <cell r="M34">
            <v>8.0753654683869913E-2</v>
          </cell>
        </row>
        <row r="35">
          <cell r="H35" t="str">
            <v>6 ans</v>
          </cell>
          <cell r="L35">
            <v>7.8052076650359181E-2</v>
          </cell>
          <cell r="M35">
            <v>8.0563673343383935E-2</v>
          </cell>
        </row>
        <row r="36">
          <cell r="H36" t="str">
            <v>7 ans</v>
          </cell>
          <cell r="L36">
            <v>7.7834568282614036E-2</v>
          </cell>
          <cell r="M36">
            <v>7.9389373715380601E-2</v>
          </cell>
        </row>
        <row r="37">
          <cell r="H37" t="str">
            <v>8 ans</v>
          </cell>
          <cell r="L37">
            <v>7.7923044437340661E-2</v>
          </cell>
          <cell r="M37">
            <v>7.7492000002836348E-2</v>
          </cell>
        </row>
        <row r="38">
          <cell r="H38" t="str">
            <v>9 ans</v>
          </cell>
          <cell r="L38">
            <v>7.8013240783475934E-2</v>
          </cell>
          <cell r="M38">
            <v>7.5104441198614078E-2</v>
          </cell>
        </row>
        <row r="39">
          <cell r="H39" t="str">
            <v>10 ans</v>
          </cell>
          <cell r="L39">
            <v>7.8105664145794673E-2</v>
          </cell>
          <cell r="M39">
            <v>7.2413719103691779E-2</v>
          </cell>
        </row>
        <row r="40">
          <cell r="H40" t="str">
            <v>11 ans</v>
          </cell>
          <cell r="L40">
            <v>7.2900067754007702E-2</v>
          </cell>
          <cell r="M40">
            <v>6.9562261481926096E-2</v>
          </cell>
        </row>
        <row r="41">
          <cell r="H41" t="str">
            <v>12 ans</v>
          </cell>
          <cell r="L41">
            <v>6.7796936200602342E-2</v>
          </cell>
          <cell r="M41">
            <v>6.6654711687929913E-2</v>
          </cell>
        </row>
        <row r="42">
          <cell r="H42" t="str">
            <v>13 ans</v>
          </cell>
          <cell r="L42">
            <v>6.2793915954163504E-2</v>
          </cell>
          <cell r="M42">
            <v>6.3765570925237172E-2</v>
          </cell>
        </row>
        <row r="43">
          <cell r="H43" t="str">
            <v>14 ans</v>
          </cell>
          <cell r="L43">
            <v>5.7893316880932133E-2</v>
          </cell>
          <cell r="M43">
            <v>6.0946090193654601E-2</v>
          </cell>
        </row>
        <row r="44">
          <cell r="H44" t="str">
            <v>15 ans</v>
          </cell>
          <cell r="L44">
            <v>5.3099516997530127E-2</v>
          </cell>
          <cell r="M44">
            <v>5.8229989732327334E-2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901B5-4D7F-4626-B015-BF371BB8FE35}">
  <dimension ref="A1"/>
  <sheetViews>
    <sheetView workbookViewId="0"/>
  </sheetViews>
  <sheetFormatPr defaultColWidth="11.42578125" defaultRowHeight="14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78631-5283-484D-9FA4-6C8E77C3893D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0.10210034055982892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7.6336484343095271E-2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5.6127102046054755E-2</v>
      </c>
      <c r="N16" s="13">
        <v>6.3789176081689977E-2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5.4099871097710306E-2</v>
      </c>
      <c r="N17" s="13">
        <v>5.8523439535894478E-2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6.3505752503700386E-2</v>
      </c>
      <c r="N18" s="13">
        <v>6.172296654028403E-2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7.4039655317149622E-2</v>
      </c>
      <c r="N19" s="13">
        <v>6.95861264434008E-2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7.4608037653812742E-2</v>
      </c>
      <c r="N20" s="13">
        <v>7.4023241417399979E-2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7.5265970271132465E-2</v>
      </c>
      <c r="N21" s="13">
        <v>7.539663799217948E-2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7.5231317708374545E-2</v>
      </c>
      <c r="N22" s="13">
        <v>7.4675672243243535E-2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7.5225382592234658E-2</v>
      </c>
      <c r="N23" s="13">
        <v>7.2634322023651082E-2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6.9598701221528669E-2</v>
      </c>
      <c r="N24" s="13">
        <v>6.9820905496915234E-2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6.4011092819207471E-2</v>
      </c>
      <c r="N25" s="13">
        <v>6.6608799966754506E-2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5.8456172361017744E-2</v>
      </c>
      <c r="N26" s="13">
        <v>6.3245287129983896E-2</v>
      </c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46164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2BAC6-62FB-4350-9693-DAF0887F1EC7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3.2792740128424924E-2</v>
      </c>
      <c r="N14" s="13">
        <v>2.9909539613930062E-2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3.6344429380084531E-2</v>
      </c>
      <c r="N15" s="13">
        <v>4.7156806710644684E-2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5.6803577529261136E-2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6.2099929359635812E-2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6.3523972008701302E-2</v>
      </c>
      <c r="N18" s="13">
        <v>6.6915275271010308E-2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6.4284974341479284E-2</v>
      </c>
      <c r="N19" s="13">
        <v>6.59866879514521E-2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6.3605942179824737E-2</v>
      </c>
      <c r="N20" s="13">
        <v>6.5400160352620085E-2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6.7111834745521293E-2</v>
      </c>
      <c r="N21" s="13">
        <v>6.5742108528232604E-2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6.8581102596480426E-2</v>
      </c>
      <c r="N22" s="13">
        <v>6.6830546053645301E-2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7.001905488783966E-2</v>
      </c>
      <c r="N23" s="13">
        <v>6.8408825803169593E-2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7.0989190002455071E-2</v>
      </c>
      <c r="N24" s="13">
        <v>7.026518773735202E-2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7.1963094633971991E-2</v>
      </c>
      <c r="N25" s="13">
        <v>7.2246063880624128E-2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7.2977398162689111E-2</v>
      </c>
      <c r="N26" s="13">
        <v>7.4247131696339175E-2</v>
      </c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46164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B7981-11CE-4242-8D0B-CB159DF8CCDE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4.2906491478250874E-2</v>
      </c>
      <c r="N14" s="13">
        <v>4.5819886619691323E-2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4.2244031072272675E-2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4.1511297988427294E-2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3.8620404771749772E-2</v>
      </c>
      <c r="N17" s="13">
        <v>4.3581860188393509E-2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3.7775010377750107E-2</v>
      </c>
      <c r="N18" s="13">
        <v>4.6753211276512073E-2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7.1472843253671314E-2</v>
      </c>
      <c r="N19" s="13">
        <v>5.907689344353137E-2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6.4094523950023463E-2</v>
      </c>
      <c r="N20" s="13">
        <v>6.6495783445226581E-2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6.7906182937366832E-2</v>
      </c>
      <c r="N21" s="13">
        <v>7.053918647595793E-2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7.1815757551528359E-2</v>
      </c>
      <c r="N22" s="13">
        <v>7.2716101940123845E-2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7.2908539749197976E-2</v>
      </c>
      <c r="N23" s="13">
        <v>7.3821523708749323E-2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7.4060852960608159E-2</v>
      </c>
      <c r="N24" s="13">
        <v>7.4286259406867339E-2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7.4414423807991348E-2</v>
      </c>
      <c r="N25" s="13">
        <v>7.4361666377940533E-2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7.4800010930434535E-2</v>
      </c>
      <c r="N26" s="13">
        <v>7.4202211256411438E-2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7.5214022802353675E-2</v>
      </c>
      <c r="N27" s="13">
        <v>7.3905547227255272E-2</v>
      </c>
      <c r="O27" s="2"/>
      <c r="P27" s="2"/>
      <c r="Q27" s="2"/>
      <c r="R27" s="2"/>
      <c r="S27" s="2"/>
      <c r="T27" s="2"/>
      <c r="U27" s="2"/>
    </row>
    <row r="28" spans="1:21" ht="14.1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7.4348611019714017E-2</v>
      </c>
      <c r="N28" s="13">
        <v>7.3534141793087648E-2</v>
      </c>
      <c r="O28" s="2"/>
      <c r="P28" s="2"/>
      <c r="Q28" s="2"/>
      <c r="R28" s="2"/>
      <c r="S28" s="2"/>
      <c r="T28" s="2"/>
      <c r="U28" s="2"/>
    </row>
    <row r="29" spans="1:21" ht="14.1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7.3488582078164999E-2</v>
      </c>
      <c r="N29" s="13">
        <v>7.3127946698825122E-2</v>
      </c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7.2627869854488214E-2</v>
      </c>
      <c r="N30" s="13">
        <v>7.2712240852643592E-2</v>
      </c>
      <c r="O30" s="16"/>
      <c r="P30" s="2"/>
      <c r="Q30" s="2"/>
      <c r="R30" s="2"/>
      <c r="S30" s="2"/>
      <c r="T30" s="2"/>
      <c r="U30" s="2"/>
    </row>
    <row r="31" spans="1:21" ht="15.6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7.1762119717756701E-2</v>
      </c>
      <c r="N31" s="13">
        <v>7.2302658810912926E-2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7.0888157944983154E-2</v>
      </c>
      <c r="N32" s="13">
        <v>7.1908485703022634E-2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46164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24E14-8C70-45D9-8D84-7F92D15A4BF4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5.3272455051091017E-2</v>
      </c>
      <c r="N14" s="13">
        <v>5.5151082805238387E-2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5.9107320248080075E-2</v>
      </c>
      <c r="N15" s="13">
        <v>5.2971351370446854E-2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5.2146806001752699E-2</v>
      </c>
      <c r="N16" s="13">
        <v>5.3658192455837583E-2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4.9321690729290157E-2</v>
      </c>
      <c r="N17" s="13">
        <v>5.5816975857560874E-2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6.710004316830509E-2</v>
      </c>
      <c r="N18" s="13">
        <v>6.7624875085349062E-2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8.5166743297886649E-2</v>
      </c>
      <c r="N19" s="13">
        <v>7.644051566151143E-2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8.5113987271397518E-2</v>
      </c>
      <c r="N20" s="13">
        <v>8.0981249235023769E-2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8.5069295823666957E-2</v>
      </c>
      <c r="N21" s="13">
        <v>8.2261513927820731E-2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7.7725979222472708E-2</v>
      </c>
      <c r="N22" s="13">
        <v>8.1340521341677824E-2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7.0403954091200482E-2</v>
      </c>
      <c r="N23" s="13">
        <v>7.9032388465713088E-2</v>
      </c>
      <c r="O23" s="2"/>
      <c r="P23" s="2"/>
      <c r="Q23" s="2"/>
      <c r="R23" s="2"/>
      <c r="S23" s="2"/>
      <c r="T23" s="2"/>
      <c r="U23" s="2"/>
    </row>
    <row r="24" spans="1:21" ht="14.1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46164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492D-02C0-4677-BB5D-54FAB497417E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6.2597246273740303E-2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6.0580481304209004E-2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6.243489975854466E-2</v>
      </c>
      <c r="N16" s="13">
        <v>5.9163897019530273E-2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5.9070892107323317E-2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5.2276386769232186E-2</v>
      </c>
      <c r="N18" s="13">
        <v>5.9811233677574592E-2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6.5356835533237678E-2</v>
      </c>
      <c r="N19" s="13">
        <v>6.5775741279225225E-2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7.975150631327188E-2</v>
      </c>
      <c r="N20" s="13">
        <v>7.1354386268516395E-2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7.6721002824755802E-2</v>
      </c>
      <c r="N21" s="13">
        <v>7.4910571660658287E-2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7.3746654980459292E-2</v>
      </c>
      <c r="N22" s="13">
        <v>7.6723578402636453E-2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7.4039233495869716E-2</v>
      </c>
      <c r="N23" s="13">
        <v>7.7319183191245366E-2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7.5684045680123324E-2</v>
      </c>
      <c r="N24" s="13">
        <v>7.7128775528138641E-2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7.5966576586188328E-2</v>
      </c>
      <c r="N25" s="13">
        <v>7.6457244446502731E-2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7.6223960740833929E-2</v>
      </c>
      <c r="N26" s="13">
        <v>7.550979150763297E-2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7.6219321463840695E-2</v>
      </c>
      <c r="N27" s="13">
        <v>7.4421401034370921E-2</v>
      </c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46164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9184D-1C07-4535-A3F8-B72D41F304C4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4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5.3306272160661299E-2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0.10086622332020791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0.10684822480864672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0.10639200856297629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9.9890962228463387E-2</v>
      </c>
      <c r="N18" s="13">
        <v>0.10453893002920404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9.4702496433445083E-2</v>
      </c>
      <c r="N19" s="13">
        <v>9.4976353567668342E-2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8.8733837645425417E-2</v>
      </c>
      <c r="N20" s="13">
        <v>8.6381256044319565E-2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9.6026131489030719E-2</v>
      </c>
      <c r="N21" s="13">
        <v>7.9502997302863102E-2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6.9713484164758865E-2</v>
      </c>
      <c r="N22" s="13">
        <v>7.4205620728384381E-2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6.6137520006491979E-2</v>
      </c>
      <c r="N23" s="13">
        <v>7.0255575571526785E-2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6.2410242456461651E-2</v>
      </c>
      <c r="N24" s="13">
        <v>6.7425912584361924E-2</v>
      </c>
      <c r="O24" s="2"/>
      <c r="P24" s="2"/>
      <c r="Q24" s="2"/>
      <c r="R24" s="2"/>
      <c r="S24" s="2"/>
      <c r="T24" s="2"/>
      <c r="U24" s="2"/>
    </row>
    <row r="25" spans="1:21" ht="14.1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46164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7DD2E-A3C8-4E93-9467-6200C64C7AC6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6.262821469433226E-2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6.7481538870656707E-2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6.5661021510878603E-2</v>
      </c>
      <c r="N16" s="13">
        <v>7.1293950180169707E-2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7.9817909563813183E-2</v>
      </c>
      <c r="N17" s="13">
        <v>7.291151366608245E-2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7.545201444779881E-2</v>
      </c>
      <c r="N18" s="13">
        <v>7.3575775179786279E-2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6.9270906993947445E-2</v>
      </c>
      <c r="N19" s="13">
        <v>7.5071580049385717E-2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8.1508945681934675E-2</v>
      </c>
      <c r="N20" s="13">
        <v>7.7578870397988067E-2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7.9873743216708482E-2</v>
      </c>
      <c r="N21" s="13">
        <v>7.9742598253791611E-2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7.8269551624575939E-2</v>
      </c>
      <c r="N22" s="13">
        <v>8.0753654683869913E-2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7.8052076650359181E-2</v>
      </c>
      <c r="N23" s="13">
        <v>8.0563673343383935E-2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7.7834568282614036E-2</v>
      </c>
      <c r="N24" s="13">
        <v>7.9389373715380601E-2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7.7923044437340661E-2</v>
      </c>
      <c r="N25" s="13">
        <v>7.7492000002836348E-2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7.8013240783475934E-2</v>
      </c>
      <c r="N26" s="13">
        <v>7.5104441198614078E-2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7.8105664145794673E-2</v>
      </c>
      <c r="N27" s="13">
        <v>7.2413719103691779E-2</v>
      </c>
      <c r="O27" s="2"/>
      <c r="P27" s="2"/>
      <c r="Q27" s="2"/>
      <c r="R27" s="2"/>
      <c r="S27" s="2"/>
      <c r="T27" s="2"/>
      <c r="U27" s="2"/>
    </row>
    <row r="28" spans="1:21" ht="14.1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7.2900067754007702E-2</v>
      </c>
      <c r="N28" s="13">
        <v>6.9562261481926096E-2</v>
      </c>
      <c r="O28" s="2"/>
      <c r="P28" s="2"/>
      <c r="Q28" s="2"/>
      <c r="R28" s="2"/>
      <c r="S28" s="2"/>
      <c r="T28" s="2"/>
      <c r="U28" s="2"/>
    </row>
    <row r="29" spans="1:21" ht="14.1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6.7796936200602342E-2</v>
      </c>
      <c r="N29" s="13">
        <v>6.6654711687929913E-2</v>
      </c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6.2793915954163504E-2</v>
      </c>
      <c r="N30" s="13">
        <v>6.3765570925237172E-2</v>
      </c>
      <c r="O30" s="16"/>
      <c r="P30" s="2"/>
      <c r="Q30" s="2"/>
      <c r="R30" s="2"/>
      <c r="S30" s="2"/>
      <c r="T30" s="2"/>
      <c r="U30" s="2"/>
    </row>
    <row r="31" spans="1:21" ht="15.6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5.7893316880932133E-2</v>
      </c>
      <c r="N31" s="13">
        <v>6.0946090193654601E-2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5.3099516997530127E-2</v>
      </c>
      <c r="N32" s="13">
        <v>5.8229989732327334E-2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46164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9D5AF-4EF1-4724-90AC-F546A7930430}">
  <sheetPr codeName="Feuil19">
    <pageSetUpPr fitToPage="1"/>
  </sheetPr>
  <dimension ref="A1:U1005"/>
  <sheetViews>
    <sheetView showGridLines="0" tabSelected="1" view="pageBreakPreview" zoomScaleNormal="100" zoomScaleSheetLayoutView="100" workbookViewId="0">
      <selection activeCell="L14" sqref="L14:L31"/>
    </sheetView>
  </sheetViews>
  <sheetFormatPr defaultColWidth="11.42578125" defaultRowHeight="14.4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5.9253493135230574E-2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5.6753463904153381E-2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5.6380789304179217E-2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5.1695571028091747E-2</v>
      </c>
      <c r="N17" s="13">
        <v>5.7121858143530359E-2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7.3483571720068808E-2</v>
      </c>
      <c r="N18" s="13">
        <v>6.2976676205586057E-2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6.6694597779685338E-2</v>
      </c>
      <c r="N19" s="13">
        <v>6.7674884113686801E-2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7.7666752153091601E-2</v>
      </c>
      <c r="N20" s="13">
        <v>7.0099720533017926E-2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7.1428588693613904E-2</v>
      </c>
      <c r="N21" s="13">
        <v>7.0740938248938665E-2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6.3996330184586725E-2</v>
      </c>
      <c r="N22" s="13">
        <v>7.016853223045913E-2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7.3231521404388378E-2</v>
      </c>
      <c r="N23" s="13">
        <v>6.8829777473055284E-2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6.7013987631493688E-2</v>
      </c>
      <c r="N24" s="13">
        <v>6.7044704702337296E-2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6.0890611116227955E-2</v>
      </c>
      <c r="N25" s="13">
        <v>6.5032771246540721E-2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5.4869137377135946E-2</v>
      </c>
      <c r="N26" s="13">
        <v>6.2939791018832431E-2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5.5823572021299617E-2</v>
      </c>
      <c r="N27" s="13">
        <v>6.085947419717995E-2</v>
      </c>
      <c r="O27" s="2"/>
      <c r="P27" s="2"/>
      <c r="Q27" s="2"/>
      <c r="R27" s="2"/>
      <c r="S27" s="2"/>
      <c r="T27" s="2"/>
      <c r="U27" s="2"/>
    </row>
    <row r="28" spans="1:21" ht="14.1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5.6744821246977439E-2</v>
      </c>
      <c r="N28" s="13">
        <v>5.8849452569861696E-2</v>
      </c>
      <c r="O28" s="2"/>
      <c r="P28" s="2"/>
      <c r="Q28" s="2"/>
      <c r="R28" s="2"/>
      <c r="S28" s="2"/>
      <c r="T28" s="2"/>
      <c r="U28" s="2"/>
    </row>
    <row r="29" spans="1:21" ht="14.1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5.7646236395335615E-2</v>
      </c>
      <c r="N29" s="13">
        <v>5.6942820922457608E-2</v>
      </c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26</v>
      </c>
      <c r="M30" s="13">
        <v>5.8537970474399348E-2</v>
      </c>
      <c r="N30" s="13">
        <v>5.5156294784968862E-2</v>
      </c>
      <c r="O30" s="16"/>
      <c r="P30" s="2"/>
      <c r="Q30" s="2"/>
      <c r="R30" s="2"/>
      <c r="S30" s="2"/>
      <c r="T30" s="2"/>
      <c r="U30" s="2"/>
    </row>
    <row r="31" spans="1:21" ht="15.6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27</v>
      </c>
      <c r="M31" s="13">
        <v>5.9428134154060563E-2</v>
      </c>
      <c r="N31" s="13">
        <v>5.3495899302920695E-2</v>
      </c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46164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4" ma:contentTypeDescription="Crée un document." ma:contentTypeScope="" ma:versionID="b662c9cb84ce9c80007627a4aacb8b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60960f751339b04f2d3e6166b7e20d21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DE04D1-E90A-4CD6-AF03-B082FF2B9B44}"/>
</file>

<file path=customXml/itemProps2.xml><?xml version="1.0" encoding="utf-8"?>
<ds:datastoreItem xmlns:ds="http://schemas.openxmlformats.org/officeDocument/2006/customXml" ds:itemID="{98B3815A-F017-42BB-8420-CCDDB891A03E}"/>
</file>

<file path=customXml/itemProps3.xml><?xml version="1.0" encoding="utf-8"?>
<ds:datastoreItem xmlns:ds="http://schemas.openxmlformats.org/officeDocument/2006/customXml" ds:itemID="{EDBC5149-562A-45BE-A810-012DC9915F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Alain Franck  Koudregma YAMEOGO</cp:lastModifiedBy>
  <cp:revision/>
  <dcterms:created xsi:type="dcterms:W3CDTF">2026-05-26T10:19:40Z</dcterms:created>
  <dcterms:modified xsi:type="dcterms:W3CDTF">2026-05-26T13:37:00Z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